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" windowWidth="22980" windowHeight="10050" activeTab="0"/>
  </bookViews>
  <sheets>
    <sheet name="Data" sheetId="1" r:id="rId1"/>
    <sheet name="Graf" sheetId="2" r:id="rId2"/>
  </sheets>
  <definedNames>
    <definedName name="_xlnm.Print_Area" localSheetId="0">'Data'!#REF!</definedName>
  </definedNames>
  <calcPr fullCalcOnLoad="1"/>
</workbook>
</file>

<file path=xl/sharedStrings.xml><?xml version="1.0" encoding="utf-8"?>
<sst xmlns="http://schemas.openxmlformats.org/spreadsheetml/2006/main" count="6" uniqueCount="6">
  <si>
    <t>BRUTTO VÝROBA A SPOTREBA ELEKTRINY NA SLOVENSKU /GWh/</t>
  </si>
  <si>
    <t>Brutto Elekctricity Production and Consumption of Slovakia /GWh/</t>
  </si>
  <si>
    <t>Výroba / Production</t>
  </si>
  <si>
    <t>Spotreba / Consumption</t>
  </si>
  <si>
    <t>Rok / Year</t>
  </si>
  <si>
    <t>Saldo / Balance Export - / Import 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</si>
</sst>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color indexed="62"/>
      <name val="Arial CE"/>
      <family val="0"/>
    </font>
    <font>
      <b/>
      <sz val="10"/>
      <color indexed="60"/>
      <name val="Arial CE"/>
      <family val="0"/>
    </font>
    <font>
      <b/>
      <sz val="10"/>
      <color indexed="18"/>
      <name val="Arial CE"/>
      <family val="0"/>
    </font>
    <font>
      <b/>
      <sz val="12"/>
      <color indexed="60"/>
      <name val="Times New Roman CE"/>
      <family val="0"/>
    </font>
    <font>
      <b/>
      <sz val="10"/>
      <color indexed="21"/>
      <name val="Arial CE"/>
      <family val="0"/>
    </font>
    <font>
      <b/>
      <sz val="11"/>
      <color indexed="17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17"/>
      <name val="Times New Roman CE"/>
      <family val="0"/>
    </font>
    <font>
      <b/>
      <sz val="11"/>
      <color indexed="8"/>
      <name val="Times New Roman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4" tint="-0.24997000396251678"/>
      <name val="Arial CE"/>
      <family val="0"/>
    </font>
    <font>
      <b/>
      <sz val="10"/>
      <color rgb="FFC00000"/>
      <name val="Arial CE"/>
      <family val="0"/>
    </font>
    <font>
      <b/>
      <sz val="10"/>
      <color theme="3" tint="-0.24997000396251678"/>
      <name val="Arial CE"/>
      <family val="0"/>
    </font>
    <font>
      <b/>
      <sz val="12"/>
      <color theme="9" tint="-0.4999699890613556"/>
      <name val="Times New Roman CE"/>
      <family val="0"/>
    </font>
    <font>
      <b/>
      <sz val="10"/>
      <color theme="8" tint="-0.4999699890613556"/>
      <name val="Arial CE"/>
      <family val="0"/>
    </font>
    <font>
      <b/>
      <sz val="11"/>
      <color theme="6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44" applyFont="1">
      <alignment/>
      <protection/>
    </xf>
    <xf numFmtId="0" fontId="2" fillId="0" borderId="0" xfId="44">
      <alignment/>
      <protection/>
    </xf>
    <xf numFmtId="0" fontId="2" fillId="0" borderId="0" xfId="44" applyAlignment="1">
      <alignment horizontal="center"/>
      <protection/>
    </xf>
    <xf numFmtId="0" fontId="5" fillId="0" borderId="0" xfId="44" applyFont="1">
      <alignment/>
      <protection/>
    </xf>
    <xf numFmtId="3" fontId="2" fillId="0" borderId="0" xfId="44" applyNumberFormat="1" applyAlignment="1">
      <alignment horizontal="center"/>
      <protection/>
    </xf>
    <xf numFmtId="3" fontId="2" fillId="0" borderId="0" xfId="44" applyNumberFormat="1" applyAlignment="1">
      <alignment horizontal="right"/>
      <protection/>
    </xf>
    <xf numFmtId="0" fontId="50" fillId="0" borderId="0" xfId="44" applyFont="1" applyBorder="1" applyAlignment="1">
      <alignment horizontal="center"/>
      <protection/>
    </xf>
    <xf numFmtId="0" fontId="51" fillId="0" borderId="0" xfId="44" applyFont="1" applyBorder="1" applyAlignment="1">
      <alignment horizontal="center"/>
      <protection/>
    </xf>
    <xf numFmtId="0" fontId="52" fillId="0" borderId="10" xfId="44" applyFont="1" applyBorder="1">
      <alignment/>
      <protection/>
    </xf>
    <xf numFmtId="0" fontId="3" fillId="7" borderId="0" xfId="44" applyFont="1" applyFill="1" applyAlignment="1">
      <alignment horizontal="center"/>
      <protection/>
    </xf>
    <xf numFmtId="0" fontId="3" fillId="7" borderId="0" xfId="44" applyFont="1" applyFill="1">
      <alignment/>
      <protection/>
    </xf>
    <xf numFmtId="0" fontId="53" fillId="7" borderId="0" xfId="44" applyFont="1" applyFill="1" applyAlignment="1">
      <alignment horizontal="left"/>
      <protection/>
    </xf>
    <xf numFmtId="0" fontId="54" fillId="0" borderId="10" xfId="44" applyFont="1" applyBorder="1" applyAlignment="1">
      <alignment horizontal="center" wrapText="1"/>
      <protection/>
    </xf>
    <xf numFmtId="0" fontId="55" fillId="7" borderId="0" xfId="44" applyFont="1" applyFill="1" applyBorder="1" applyAlignment="1">
      <alignment horizontal="center"/>
      <protection/>
    </xf>
    <xf numFmtId="0" fontId="54" fillId="0" borderId="10" xfId="44" applyFont="1" applyBorder="1" applyAlignment="1">
      <alignment horizont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Standard_Layout-Blatt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BRUTTO VÝROBA A SPOTREBA ELEKTRINY /GWh/
</a:t>
            </a:r>
            <a:r>
              <a:rPr lang="en-US" cap="none" sz="1400" b="1" i="0" u="none" baseline="0">
                <a:solidFill>
                  <a:srgbClr val="008000"/>
                </a:solidFill>
              </a:rPr>
              <a:t>Brutto Elekctricity Production and Consumption of Slovakia /GWh/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094"/>
          <c:w val="0.942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Výroba / Production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Data!$A$14:$A$36</c:f>
              <c:numCach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Data!$B$14:$B$36</c:f>
              <c:numCache>
                <c:ptCount val="23"/>
                <c:pt idx="0">
                  <c:v>22340</c:v>
                </c:pt>
                <c:pt idx="1">
                  <c:v>23417</c:v>
                </c:pt>
                <c:pt idx="2">
                  <c:v>24740</c:v>
                </c:pt>
                <c:pt idx="3">
                  <c:v>25905</c:v>
                </c:pt>
                <c:pt idx="4">
                  <c:v>25290</c:v>
                </c:pt>
                <c:pt idx="5">
                  <c:v>24547</c:v>
                </c:pt>
                <c:pt idx="6">
                  <c:v>26017</c:v>
                </c:pt>
                <c:pt idx="7">
                  <c:v>27893</c:v>
                </c:pt>
                <c:pt idx="8">
                  <c:v>30877</c:v>
                </c:pt>
                <c:pt idx="9">
                  <c:v>32003</c:v>
                </c:pt>
                <c:pt idx="10">
                  <c:v>32830</c:v>
                </c:pt>
                <c:pt idx="11">
                  <c:v>31147</c:v>
                </c:pt>
                <c:pt idx="12">
                  <c:v>30543</c:v>
                </c:pt>
                <c:pt idx="13">
                  <c:v>31294</c:v>
                </c:pt>
                <c:pt idx="14">
                  <c:v>31227</c:v>
                </c:pt>
                <c:pt idx="15">
                  <c:v>27907</c:v>
                </c:pt>
                <c:pt idx="16">
                  <c:v>29309</c:v>
                </c:pt>
                <c:pt idx="17">
                  <c:v>26074</c:v>
                </c:pt>
                <c:pt idx="18">
                  <c:v>27720</c:v>
                </c:pt>
                <c:pt idx="19">
                  <c:v>28135</c:v>
                </c:pt>
                <c:pt idx="20">
                  <c:v>28393</c:v>
                </c:pt>
                <c:pt idx="21">
                  <c:v>28590</c:v>
                </c:pt>
                <c:pt idx="22">
                  <c:v>27254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Spotreba / Consumption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Data!$A$14:$A$36</c:f>
              <c:numCach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Data!$C$14:$C$36</c:f>
              <c:numCache>
                <c:ptCount val="23"/>
                <c:pt idx="0">
                  <c:v>25781</c:v>
                </c:pt>
                <c:pt idx="1">
                  <c:v>24497</c:v>
                </c:pt>
                <c:pt idx="2">
                  <c:v>25162</c:v>
                </c:pt>
                <c:pt idx="3">
                  <c:v>27324</c:v>
                </c:pt>
                <c:pt idx="4">
                  <c:v>28875</c:v>
                </c:pt>
                <c:pt idx="5">
                  <c:v>28629</c:v>
                </c:pt>
                <c:pt idx="6">
                  <c:v>28268</c:v>
                </c:pt>
                <c:pt idx="7">
                  <c:v>27850</c:v>
                </c:pt>
                <c:pt idx="8">
                  <c:v>28204</c:v>
                </c:pt>
                <c:pt idx="9">
                  <c:v>28325</c:v>
                </c:pt>
                <c:pt idx="10">
                  <c:v>28674</c:v>
                </c:pt>
                <c:pt idx="11">
                  <c:v>28892</c:v>
                </c:pt>
                <c:pt idx="12">
                  <c:v>28682</c:v>
                </c:pt>
                <c:pt idx="13">
                  <c:v>28572</c:v>
                </c:pt>
                <c:pt idx="14">
                  <c:v>29624</c:v>
                </c:pt>
                <c:pt idx="15">
                  <c:v>29632</c:v>
                </c:pt>
                <c:pt idx="16">
                  <c:v>29830</c:v>
                </c:pt>
                <c:pt idx="17">
                  <c:v>27386</c:v>
                </c:pt>
                <c:pt idx="18">
                  <c:v>28761</c:v>
                </c:pt>
                <c:pt idx="19">
                  <c:v>28862</c:v>
                </c:pt>
                <c:pt idx="20">
                  <c:v>28786</c:v>
                </c:pt>
                <c:pt idx="21">
                  <c:v>28681</c:v>
                </c:pt>
                <c:pt idx="22">
                  <c:v>28355</c:v>
                </c:pt>
              </c:numCache>
            </c:numRef>
          </c:val>
          <c:smooth val="0"/>
        </c:ser>
        <c:marker val="1"/>
        <c:axId val="37793155"/>
        <c:axId val="4594076"/>
      </c:lineChart>
      <c:catAx>
        <c:axId val="37793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rok / 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94076"/>
        <c:crosses val="autoZero"/>
        <c:auto val="0"/>
        <c:lblOffset val="100"/>
        <c:tickLblSkip val="1"/>
        <c:noMultiLvlLbl val="0"/>
      </c:catAx>
      <c:valAx>
        <c:axId val="4594076"/>
        <c:scaling>
          <c:orientation val="minMax"/>
          <c:max val="34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793155"/>
        <c:crossesAt val="1"/>
        <c:crossBetween val="between"/>
        <c:dispUnits/>
        <c:majorUnit val="2000"/>
      </c:valAx>
      <c:spPr>
        <a:gradFill rotWithShape="1">
          <a:gsLst>
            <a:gs pos="0">
              <a:srgbClr val="E3E3E3"/>
            </a:gs>
            <a:gs pos="50000">
              <a:srgbClr val="FBFBFB"/>
            </a:gs>
            <a:gs pos="100000">
              <a:srgbClr val="E3E3E3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295"/>
          <c:w val="0.367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43625"/>
    <xdr:graphicFrame>
      <xdr:nvGraphicFramePr>
        <xdr:cNvPr id="1" name="Chart 1"/>
        <xdr:cNvGraphicFramePr/>
      </xdr:nvGraphicFramePr>
      <xdr:xfrm>
        <a:off x="0" y="0"/>
        <a:ext cx="93630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2" sqref="E12"/>
    </sheetView>
  </sheetViews>
  <sheetFormatPr defaultColWidth="8.8515625" defaultRowHeight="15"/>
  <cols>
    <col min="1" max="1" width="8.8515625" style="3" customWidth="1"/>
    <col min="2" max="3" width="14.7109375" style="3" customWidth="1"/>
    <col min="4" max="4" width="8.8515625" style="3" customWidth="1"/>
    <col min="5" max="5" width="9.8515625" style="2" customWidth="1"/>
    <col min="6" max="253" width="8.8515625" style="2" customWidth="1"/>
    <col min="254" max="254" width="13.00390625" style="2" customWidth="1"/>
    <col min="255" max="16384" width="8.8515625" style="2" customWidth="1"/>
  </cols>
  <sheetData>
    <row r="1" spans="1:12" ht="15.75">
      <c r="A1" s="12" t="s">
        <v>0</v>
      </c>
      <c r="B1" s="10"/>
      <c r="C1" s="10"/>
      <c r="D1" s="10"/>
      <c r="E1" s="11"/>
      <c r="F1" s="11"/>
      <c r="G1" s="11"/>
      <c r="H1" s="1"/>
      <c r="I1" s="1"/>
      <c r="J1" s="1"/>
      <c r="K1" s="1"/>
      <c r="L1" s="1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2.75">
      <c r="A3" s="8"/>
      <c r="B3" s="8"/>
      <c r="C3" s="8"/>
      <c r="D3" s="8"/>
      <c r="E3" s="8"/>
      <c r="F3" s="8"/>
      <c r="G3" s="7"/>
    </row>
    <row r="4" spans="1:7" s="4" customFormat="1" ht="25.5">
      <c r="A4" s="13" t="s">
        <v>4</v>
      </c>
      <c r="B4" s="13" t="s">
        <v>2</v>
      </c>
      <c r="C4" s="13" t="s">
        <v>3</v>
      </c>
      <c r="D4" s="15" t="s">
        <v>5</v>
      </c>
      <c r="E4" s="15"/>
      <c r="F4" s="9"/>
      <c r="G4" s="9"/>
    </row>
    <row r="5" spans="1:4" ht="12.75">
      <c r="A5" s="3">
        <v>1983</v>
      </c>
      <c r="B5" s="5">
        <v>19594</v>
      </c>
      <c r="C5" s="5">
        <v>24706</v>
      </c>
      <c r="D5" s="6">
        <f>C5-B5</f>
        <v>5112</v>
      </c>
    </row>
    <row r="6" spans="1:4" ht="12.75">
      <c r="A6" s="3">
        <v>1984</v>
      </c>
      <c r="B6" s="5">
        <v>20360</v>
      </c>
      <c r="C6" s="5">
        <v>25442</v>
      </c>
      <c r="D6" s="6">
        <f aca="true" t="shared" si="0" ref="D6:D36">C6-B6</f>
        <v>5082</v>
      </c>
    </row>
    <row r="7" spans="1:4" ht="12.75">
      <c r="A7" s="3">
        <v>1985</v>
      </c>
      <c r="B7" s="5">
        <v>22494</v>
      </c>
      <c r="C7" s="5">
        <v>27125</v>
      </c>
      <c r="D7" s="6">
        <f t="shared" si="0"/>
        <v>4631</v>
      </c>
    </row>
    <row r="8" spans="1:4" ht="12.75">
      <c r="A8" s="3">
        <v>1986</v>
      </c>
      <c r="B8" s="5">
        <v>24170</v>
      </c>
      <c r="C8" s="5">
        <v>27415</v>
      </c>
      <c r="D8" s="6">
        <f t="shared" si="0"/>
        <v>3245</v>
      </c>
    </row>
    <row r="9" spans="1:4" ht="12.75">
      <c r="A9" s="3">
        <v>1987</v>
      </c>
      <c r="B9" s="5">
        <v>23630</v>
      </c>
      <c r="C9" s="5">
        <v>28362</v>
      </c>
      <c r="D9" s="6">
        <f t="shared" si="0"/>
        <v>4732</v>
      </c>
    </row>
    <row r="10" spans="1:4" ht="12.75">
      <c r="A10" s="3">
        <v>1988</v>
      </c>
      <c r="B10" s="5">
        <v>23074</v>
      </c>
      <c r="C10" s="5">
        <v>28913</v>
      </c>
      <c r="D10" s="6">
        <f t="shared" si="0"/>
        <v>5839</v>
      </c>
    </row>
    <row r="11" spans="1:4" ht="12.75">
      <c r="A11" s="3">
        <v>1989</v>
      </c>
      <c r="B11" s="5">
        <v>24081</v>
      </c>
      <c r="C11" s="5">
        <v>29504</v>
      </c>
      <c r="D11" s="6">
        <f t="shared" si="0"/>
        <v>5423</v>
      </c>
    </row>
    <row r="12" spans="1:4" ht="12.75">
      <c r="A12" s="3">
        <v>1990</v>
      </c>
      <c r="B12" s="5">
        <v>24062</v>
      </c>
      <c r="C12" s="5">
        <v>29297</v>
      </c>
      <c r="D12" s="6">
        <f t="shared" si="0"/>
        <v>5235</v>
      </c>
    </row>
    <row r="13" spans="1:4" ht="12.75">
      <c r="A13" s="3">
        <v>1991</v>
      </c>
      <c r="B13" s="5">
        <v>22709</v>
      </c>
      <c r="C13" s="5">
        <v>27038</v>
      </c>
      <c r="D13" s="6">
        <f t="shared" si="0"/>
        <v>4329</v>
      </c>
    </row>
    <row r="14" spans="1:4" ht="12.75">
      <c r="A14" s="3">
        <v>1992</v>
      </c>
      <c r="B14" s="5">
        <v>22340</v>
      </c>
      <c r="C14" s="5">
        <v>25781</v>
      </c>
      <c r="D14" s="6">
        <f t="shared" si="0"/>
        <v>3441</v>
      </c>
    </row>
    <row r="15" spans="1:4" ht="12.75">
      <c r="A15" s="3">
        <v>1993</v>
      </c>
      <c r="B15" s="5">
        <v>23417</v>
      </c>
      <c r="C15" s="5">
        <v>24497</v>
      </c>
      <c r="D15" s="6">
        <f t="shared" si="0"/>
        <v>1080</v>
      </c>
    </row>
    <row r="16" spans="1:4" ht="12.75">
      <c r="A16" s="3">
        <v>1994</v>
      </c>
      <c r="B16" s="5">
        <v>24740</v>
      </c>
      <c r="C16" s="5">
        <v>25162</v>
      </c>
      <c r="D16" s="6">
        <f t="shared" si="0"/>
        <v>422</v>
      </c>
    </row>
    <row r="17" spans="1:4" ht="12.75">
      <c r="A17" s="3">
        <v>1995</v>
      </c>
      <c r="B17" s="5">
        <v>25905</v>
      </c>
      <c r="C17" s="5">
        <v>27324</v>
      </c>
      <c r="D17" s="6">
        <f t="shared" si="0"/>
        <v>1419</v>
      </c>
    </row>
    <row r="18" spans="1:4" ht="12.75">
      <c r="A18" s="3">
        <v>1996</v>
      </c>
      <c r="B18" s="5">
        <v>25290</v>
      </c>
      <c r="C18" s="5">
        <v>28875</v>
      </c>
      <c r="D18" s="6">
        <f t="shared" si="0"/>
        <v>3585</v>
      </c>
    </row>
    <row r="19" spans="1:4" ht="12.75">
      <c r="A19" s="3">
        <v>1997</v>
      </c>
      <c r="B19" s="5">
        <v>24547</v>
      </c>
      <c r="C19" s="5">
        <v>28629</v>
      </c>
      <c r="D19" s="6">
        <f t="shared" si="0"/>
        <v>4082</v>
      </c>
    </row>
    <row r="20" spans="1:4" ht="12.75">
      <c r="A20" s="3">
        <v>1998</v>
      </c>
      <c r="B20" s="5">
        <v>26017</v>
      </c>
      <c r="C20" s="5">
        <v>28268</v>
      </c>
      <c r="D20" s="6">
        <f t="shared" si="0"/>
        <v>2251</v>
      </c>
    </row>
    <row r="21" spans="1:4" ht="12.75">
      <c r="A21" s="3">
        <v>1999</v>
      </c>
      <c r="B21" s="5">
        <v>27893</v>
      </c>
      <c r="C21" s="5">
        <v>27850</v>
      </c>
      <c r="D21" s="6">
        <f t="shared" si="0"/>
        <v>-43</v>
      </c>
    </row>
    <row r="22" spans="1:4" ht="12.75">
      <c r="A22" s="3">
        <v>2000</v>
      </c>
      <c r="B22" s="5">
        <v>30877</v>
      </c>
      <c r="C22" s="5">
        <v>28204</v>
      </c>
      <c r="D22" s="6">
        <f t="shared" si="0"/>
        <v>-2673</v>
      </c>
    </row>
    <row r="23" spans="1:4" ht="12.75">
      <c r="A23" s="3">
        <v>2001</v>
      </c>
      <c r="B23" s="5">
        <v>32003</v>
      </c>
      <c r="C23" s="5">
        <v>28325</v>
      </c>
      <c r="D23" s="6">
        <f t="shared" si="0"/>
        <v>-3678</v>
      </c>
    </row>
    <row r="24" spans="1:4" ht="12.75">
      <c r="A24" s="3">
        <v>2002</v>
      </c>
      <c r="B24" s="5">
        <v>32830</v>
      </c>
      <c r="C24" s="5">
        <v>28674</v>
      </c>
      <c r="D24" s="6">
        <f t="shared" si="0"/>
        <v>-4156</v>
      </c>
    </row>
    <row r="25" spans="1:4" ht="12.75">
      <c r="A25" s="3">
        <v>2003</v>
      </c>
      <c r="B25" s="5">
        <v>31147</v>
      </c>
      <c r="C25" s="5">
        <v>28892</v>
      </c>
      <c r="D25" s="6">
        <f t="shared" si="0"/>
        <v>-2255</v>
      </c>
    </row>
    <row r="26" spans="1:4" ht="12.75">
      <c r="A26" s="3">
        <v>2004</v>
      </c>
      <c r="B26" s="5">
        <v>30543</v>
      </c>
      <c r="C26" s="5">
        <v>28682</v>
      </c>
      <c r="D26" s="6">
        <f t="shared" si="0"/>
        <v>-1861</v>
      </c>
    </row>
    <row r="27" spans="1:4" ht="12.75">
      <c r="A27" s="3">
        <v>2005</v>
      </c>
      <c r="B27" s="5">
        <v>31294</v>
      </c>
      <c r="C27" s="5">
        <v>28572</v>
      </c>
      <c r="D27" s="6">
        <f t="shared" si="0"/>
        <v>-2722</v>
      </c>
    </row>
    <row r="28" spans="1:4" ht="12.75">
      <c r="A28" s="3">
        <v>2006</v>
      </c>
      <c r="B28" s="5">
        <v>31227</v>
      </c>
      <c r="C28" s="5">
        <v>29624</v>
      </c>
      <c r="D28" s="6">
        <f t="shared" si="0"/>
        <v>-1603</v>
      </c>
    </row>
    <row r="29" spans="1:4" ht="12.75">
      <c r="A29" s="3">
        <v>2007</v>
      </c>
      <c r="B29" s="5">
        <v>27907</v>
      </c>
      <c r="C29" s="5">
        <v>29632</v>
      </c>
      <c r="D29" s="6">
        <f t="shared" si="0"/>
        <v>1725</v>
      </c>
    </row>
    <row r="30" spans="1:4" ht="12.75">
      <c r="A30" s="3">
        <v>2008</v>
      </c>
      <c r="B30" s="5">
        <v>29309</v>
      </c>
      <c r="C30" s="5">
        <v>29830</v>
      </c>
      <c r="D30" s="6">
        <f t="shared" si="0"/>
        <v>521</v>
      </c>
    </row>
    <row r="31" spans="1:4" ht="12.75">
      <c r="A31" s="3">
        <v>2009</v>
      </c>
      <c r="B31" s="5">
        <v>26074</v>
      </c>
      <c r="C31" s="5">
        <v>27386</v>
      </c>
      <c r="D31" s="6">
        <f t="shared" si="0"/>
        <v>1312</v>
      </c>
    </row>
    <row r="32" spans="1:4" ht="12.75">
      <c r="A32" s="3">
        <v>2010</v>
      </c>
      <c r="B32" s="5">
        <v>27720</v>
      </c>
      <c r="C32" s="5">
        <v>28761</v>
      </c>
      <c r="D32" s="6">
        <f t="shared" si="0"/>
        <v>1041</v>
      </c>
    </row>
    <row r="33" spans="1:4" ht="12.75">
      <c r="A33" s="3">
        <v>2011</v>
      </c>
      <c r="B33" s="5">
        <v>28135</v>
      </c>
      <c r="C33" s="5">
        <v>28862</v>
      </c>
      <c r="D33" s="6">
        <f t="shared" si="0"/>
        <v>727</v>
      </c>
    </row>
    <row r="34" spans="1:4" ht="12.75">
      <c r="A34" s="3">
        <v>2012</v>
      </c>
      <c r="B34" s="5">
        <v>28393</v>
      </c>
      <c r="C34" s="5">
        <v>28786</v>
      </c>
      <c r="D34" s="6">
        <f t="shared" si="0"/>
        <v>393</v>
      </c>
    </row>
    <row r="35" spans="1:4" ht="12.75">
      <c r="A35" s="3">
        <v>2013</v>
      </c>
      <c r="B35" s="5">
        <v>28590</v>
      </c>
      <c r="C35" s="5">
        <v>28681</v>
      </c>
      <c r="D35" s="6">
        <f t="shared" si="0"/>
        <v>91</v>
      </c>
    </row>
    <row r="36" spans="1:4" ht="12.75">
      <c r="A36" s="3">
        <v>2014</v>
      </c>
      <c r="B36" s="5">
        <v>27254</v>
      </c>
      <c r="C36" s="5">
        <v>28355</v>
      </c>
      <c r="D36" s="6">
        <f t="shared" si="0"/>
        <v>1101</v>
      </c>
    </row>
    <row r="37" spans="2:4" ht="12.75">
      <c r="B37" s="5"/>
      <c r="C37" s="5"/>
      <c r="D37" s="6"/>
    </row>
    <row r="38" spans="2:4" ht="12.75">
      <c r="B38" s="5"/>
      <c r="C38" s="5"/>
      <c r="D38" s="6"/>
    </row>
    <row r="39" spans="2:4" ht="12.75">
      <c r="B39" s="5"/>
      <c r="C39" s="5"/>
      <c r="D39" s="6"/>
    </row>
    <row r="40" spans="2:4" ht="12.75">
      <c r="B40" s="5"/>
      <c r="C40" s="5"/>
      <c r="D40" s="6"/>
    </row>
    <row r="41" spans="2:4" ht="12.75">
      <c r="B41" s="5"/>
      <c r="C41" s="5"/>
      <c r="D41" s="6"/>
    </row>
    <row r="42" spans="2:4" ht="12.75">
      <c r="B42" s="5"/>
      <c r="C42" s="5"/>
      <c r="D42" s="6"/>
    </row>
    <row r="43" spans="2:4" ht="12.75">
      <c r="B43" s="5"/>
      <c r="C43" s="5"/>
      <c r="D43" s="6"/>
    </row>
    <row r="44" spans="2:4" ht="12.75">
      <c r="B44" s="5"/>
      <c r="C44" s="5"/>
      <c r="D44" s="6"/>
    </row>
    <row r="45" spans="2:4" ht="12.75">
      <c r="B45" s="5"/>
      <c r="C45" s="5"/>
      <c r="D45" s="6"/>
    </row>
    <row r="46" spans="2:4" ht="12.75">
      <c r="B46" s="5"/>
      <c r="C46" s="5"/>
      <c r="D46" s="6"/>
    </row>
    <row r="47" spans="2:4" ht="12.75">
      <c r="B47" s="5"/>
      <c r="C47" s="5"/>
      <c r="D47" s="6"/>
    </row>
    <row r="48" spans="2:4" ht="12.75">
      <c r="B48" s="5"/>
      <c r="C48" s="5"/>
      <c r="D48" s="6"/>
    </row>
    <row r="49" spans="2:4" ht="12.75">
      <c r="B49" s="5"/>
      <c r="C49" s="5"/>
      <c r="D49" s="6"/>
    </row>
    <row r="50" spans="2:4" ht="12.75">
      <c r="B50" s="5"/>
      <c r="C50" s="5"/>
      <c r="D50" s="6"/>
    </row>
  </sheetData>
  <sheetProtection/>
  <mergeCells count="2">
    <mergeCell ref="A2:G2"/>
    <mergeCell ref="D4:E4"/>
  </mergeCells>
  <printOptions horizontalCentered="1"/>
  <pageMargins left="0.5905511811023623" right="0.1968503937007874" top="0.5905511811023623" bottom="0.3937007874015748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Dudášik</dc:creator>
  <cp:keywords/>
  <dc:description/>
  <cp:lastModifiedBy>Ing.Andrej Skvarka</cp:lastModifiedBy>
  <dcterms:created xsi:type="dcterms:W3CDTF">2014-01-21T12:37:57Z</dcterms:created>
  <dcterms:modified xsi:type="dcterms:W3CDTF">2015-04-16T14:32:31Z</dcterms:modified>
  <cp:category/>
  <cp:version/>
  <cp:contentType/>
  <cp:contentStatus/>
</cp:coreProperties>
</file>