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521" yWindow="65521" windowWidth="20370" windowHeight="12465" activeTab="0"/>
  </bookViews>
  <sheets>
    <sheet name="Predpoklad_zatazenia" sheetId="1" r:id="rId1"/>
    <sheet name="Hárok3" sheetId="2" r:id="rId2"/>
    <sheet name="Hárok2" sheetId="3" r:id="rId3"/>
    <sheet name="Hárok1" sheetId="4" r:id="rId4"/>
  </sheets>
  <definedNames/>
  <calcPr fullCalcOnLoad="1"/>
</workbook>
</file>

<file path=xl/sharedStrings.xml><?xml version="1.0" encoding="utf-8"?>
<sst xmlns="http://schemas.openxmlformats.org/spreadsheetml/2006/main" count="9767" uniqueCount="4744">
  <si>
    <t>MIN</t>
  </si>
  <si>
    <t>MAX</t>
  </si>
  <si>
    <t>Týždenný predpoklad zaťaženia ES SR / Week ahead load forecast of the Slovak power system (MW)</t>
  </si>
  <si>
    <t>DEŇ/DAY</t>
  </si>
  <si>
    <t>DÁTUM/DATE</t>
  </si>
  <si>
    <t>TÝŽDEŇ/WEEK</t>
  </si>
  <si>
    <t>PRIEMER/AVERAGE</t>
  </si>
  <si>
    <t xml:space="preserve">SOBOTA/SATURDAY </t>
  </si>
  <si>
    <t xml:space="preserve">NEDEĽA/SUNDAY </t>
  </si>
  <si>
    <t>PONDELOK/MONDAY</t>
  </si>
  <si>
    <t>UTOROK/TUESDAY</t>
  </si>
  <si>
    <t>STREDA/WEDNESDAY</t>
  </si>
  <si>
    <t>ŠTVRTOK/THURSDAY</t>
  </si>
  <si>
    <t>PIATOK/FRIDAY</t>
  </si>
  <si>
    <t xml:space="preserve">  </t>
  </si>
  <si>
    <t>(invalid)</t>
  </si>
  <si>
    <t>22. 12. 2015 4:00:00.000</t>
  </si>
  <si>
    <t>22. 12. 2015 5:00:00.000</t>
  </si>
  <si>
    <t>22. 12. 2015 6:00:00.000</t>
  </si>
  <si>
    <t>22. 12. 2015 7:00:00.000</t>
  </si>
  <si>
    <t>22. 12. 2015 8:00:00.000</t>
  </si>
  <si>
    <t>22. 12. 2015 9:00:00.000</t>
  </si>
  <si>
    <t>22. 12. 2015 10:00:00.000</t>
  </si>
  <si>
    <t>22. 12. 2015 11:00:00.000</t>
  </si>
  <si>
    <t>22. 12. 2015 12:00:00.000</t>
  </si>
  <si>
    <t>22. 12. 2015 13:00:00.000</t>
  </si>
  <si>
    <t>22. 12. 2015 14:00:00.000</t>
  </si>
  <si>
    <t>22. 12. 2015 15:00:00.000</t>
  </si>
  <si>
    <t>22. 12. 2015 16:00:00.000</t>
  </si>
  <si>
    <t>22. 12. 2015 17:00:00.000</t>
  </si>
  <si>
    <t>22. 12. 2015 18:00:00.000</t>
  </si>
  <si>
    <t>22. 12. 2015 19:00:00.000</t>
  </si>
  <si>
    <t>22. 12. 2015 20:00:00.000</t>
  </si>
  <si>
    <t>22. 12. 2015 21:00:00.000</t>
  </si>
  <si>
    <t>22. 12. 2015 22:00:00.000</t>
  </si>
  <si>
    <t>22. 12. 2015 23:00:00.000</t>
  </si>
  <si>
    <t>23. 12. 2015 0:00:00.000</t>
  </si>
  <si>
    <t>23. 12. 2015 1:00:00.000</t>
  </si>
  <si>
    <t>23. 12. 2015 2:00:00.000</t>
  </si>
  <si>
    <t>23. 12. 2015 3:00:00.000</t>
  </si>
  <si>
    <t>23. 12. 2015 4:00:00.000</t>
  </si>
  <si>
    <t>23. 12. 2015 5:00:00.000</t>
  </si>
  <si>
    <t>23. 12. 2015 6:00:00.000</t>
  </si>
  <si>
    <t>23. 12. 2015 7:00:00.000</t>
  </si>
  <si>
    <t>23. 12. 2015 8:00:00.000</t>
  </si>
  <si>
    <t>23. 12. 2015 9:00:00.000</t>
  </si>
  <si>
    <t>23. 12. 2015 10:00:00.000</t>
  </si>
  <si>
    <t>23. 12. 2015 11:00:00.000</t>
  </si>
  <si>
    <t>23. 12. 2015 12:00:00.000</t>
  </si>
  <si>
    <t>23. 12. 2015 13:00:00.000</t>
  </si>
  <si>
    <t>23. 12. 2015 14:00:00.000</t>
  </si>
  <si>
    <t>23. 12. 2015 15:00:00.000</t>
  </si>
  <si>
    <t>23. 12. 2015 16:00:00.000</t>
  </si>
  <si>
    <t>23. 12. 2015 17:00:00.000</t>
  </si>
  <si>
    <t>23. 12. 2015 18:00:00.000</t>
  </si>
  <si>
    <t>23. 12. 2015 19:00:00.000</t>
  </si>
  <si>
    <t>23. 12. 2015 20:00:00.000</t>
  </si>
  <si>
    <t>23. 12. 2015 21:00:00.000</t>
  </si>
  <si>
    <t>23. 12. 2015 22:00:00.000</t>
  </si>
  <si>
    <t>23. 12. 2015 23:00:00.000</t>
  </si>
  <si>
    <t>24. 12. 2015 0:00:00.000</t>
  </si>
  <si>
    <t>24. 12. 2015 1:00:00.000</t>
  </si>
  <si>
    <t>24. 12. 2015 2:00:00.000</t>
  </si>
  <si>
    <t>24. 12. 2015 3:00:00.000</t>
  </si>
  <si>
    <t>24. 12. 2015 4:00:00.000</t>
  </si>
  <si>
    <t>24. 12. 2015 5:00:00.000</t>
  </si>
  <si>
    <t>24. 12. 2015 6:00:00.000</t>
  </si>
  <si>
    <t>24. 12. 2015 7:00:00.000</t>
  </si>
  <si>
    <t>24. 12. 2015 8:00:00.000</t>
  </si>
  <si>
    <t>24. 12. 2015 9:00:00.000</t>
  </si>
  <si>
    <t>24. 12. 2015 10:00:00.000</t>
  </si>
  <si>
    <t>24. 12. 2015 11:00:00.000</t>
  </si>
  <si>
    <t>24. 12. 2015 12:00:00.000</t>
  </si>
  <si>
    <t>24. 12. 2015 13:00:00.000</t>
  </si>
  <si>
    <t>24. 12. 2015 14:00:00.000</t>
  </si>
  <si>
    <t>24. 12. 2015 15:00:00.000</t>
  </si>
  <si>
    <t>24. 12. 2015 16:00:00.000</t>
  </si>
  <si>
    <t>24. 12. 2015 17:00:00.000</t>
  </si>
  <si>
    <t>24. 12. 2015 18:00:00.000</t>
  </si>
  <si>
    <t>24. 12. 2015 19:00:00.000</t>
  </si>
  <si>
    <t>24. 12. 2015 20:00:00.000</t>
  </si>
  <si>
    <t>24. 12. 2015 21:00:00.000</t>
  </si>
  <si>
    <t>24. 12. 2015 22:00:00.000</t>
  </si>
  <si>
    <t>24. 12. 2015 23:00:00.000</t>
  </si>
  <si>
    <t>25. 12. 2015 0:00:00.000</t>
  </si>
  <si>
    <t>25. 12. 2015 1:00:00.000</t>
  </si>
  <si>
    <t>25. 12. 2015 2:00:00.000</t>
  </si>
  <si>
    <t>25. 12. 2015 3:00:00.000</t>
  </si>
  <si>
    <t>25. 12. 2015 4:00:00.000</t>
  </si>
  <si>
    <t>25. 12. 2015 5:00:00.000</t>
  </si>
  <si>
    <t>25. 12. 2015 6:00:00.000</t>
  </si>
  <si>
    <t>25. 12. 2015 7:00:00.000</t>
  </si>
  <si>
    <t>25. 12. 2015 8:00:00.000</t>
  </si>
  <si>
    <t>25. 12. 2015 9:00:00.000</t>
  </si>
  <si>
    <t>25. 12. 2015 10:00:00.000</t>
  </si>
  <si>
    <t>25. 12. 2015 11:00:00.000</t>
  </si>
  <si>
    <t>25. 12. 2015 12:00:00.000</t>
  </si>
  <si>
    <t>25. 12. 2015 13:00:00.000</t>
  </si>
  <si>
    <t>25. 12. 2015 14:00:00.000</t>
  </si>
  <si>
    <t>25. 12. 2015 15:00:00.000</t>
  </si>
  <si>
    <t>25. 12. 2015 16:00:00.000</t>
  </si>
  <si>
    <t>25. 12. 2015 17:00:00.000</t>
  </si>
  <si>
    <t>25. 12. 2015 18:00:00.000</t>
  </si>
  <si>
    <t>25. 12. 2015 19:00:00.000</t>
  </si>
  <si>
    <t>25. 12. 2015 20:00:00.000</t>
  </si>
  <si>
    <t>25. 12. 2015 21:00:00.000</t>
  </si>
  <si>
    <t>25. 12. 2015 22:00:00.000</t>
  </si>
  <si>
    <t>25. 12. 2015 23:00:00.000</t>
  </si>
  <si>
    <t>26. 12. 2015 0:00:00.000</t>
  </si>
  <si>
    <t>26. 12. 2015 1:00:00.000</t>
  </si>
  <si>
    <t>26. 12. 2015 2:00:00.000</t>
  </si>
  <si>
    <t>26. 12. 2015 3:00:00.000</t>
  </si>
  <si>
    <t>26. 12. 2015 4:00:00.000</t>
  </si>
  <si>
    <t>26. 12. 2015 5:00:00.000</t>
  </si>
  <si>
    <t>26. 12. 2015 6:00:00.000</t>
  </si>
  <si>
    <t>26. 12. 2015 7:00:00.000</t>
  </si>
  <si>
    <t>26. 12. 2015 8:00:00.000</t>
  </si>
  <si>
    <t>26. 12. 2015 9:00:00.000</t>
  </si>
  <si>
    <t>26. 12. 2015 10:00:00.000</t>
  </si>
  <si>
    <t>26. 12. 2015 11:00:00.000</t>
  </si>
  <si>
    <t>26. 12. 2015 12:00:00.000</t>
  </si>
  <si>
    <t>26. 12. 2015 13:00:00.000</t>
  </si>
  <si>
    <t>26. 12. 2015 14:00:00.000</t>
  </si>
  <si>
    <t>26. 12. 2015 15:00:00.000</t>
  </si>
  <si>
    <t>26. 12. 2015 16:00:00.000</t>
  </si>
  <si>
    <t>26. 12. 2015 17:00:00.000</t>
  </si>
  <si>
    <t>26. 12. 2015 18:00:00.000</t>
  </si>
  <si>
    <t>26. 12. 2015 19:00:00.000</t>
  </si>
  <si>
    <t>26. 12. 2015 20:00:00.000</t>
  </si>
  <si>
    <t>26. 12. 2015 21:00:00.000</t>
  </si>
  <si>
    <t>26. 12. 2015 22:00:00.000</t>
  </si>
  <si>
    <t>26. 12. 2015 23:00:00.000</t>
  </si>
  <si>
    <t>27. 12. 2015 0:00:00.000</t>
  </si>
  <si>
    <t>27. 12. 2015 1:00:00.000</t>
  </si>
  <si>
    <t>27. 12. 2015 2:00:00.000</t>
  </si>
  <si>
    <t>27. 12. 2015 3:00:00.000</t>
  </si>
  <si>
    <t>27. 12. 2015 4:00:00.000</t>
  </si>
  <si>
    <t>27. 12. 2015 5:00:00.000</t>
  </si>
  <si>
    <t>27. 12. 2015 6:00:00.000</t>
  </si>
  <si>
    <t>27. 12. 2015 7:00:00.000</t>
  </si>
  <si>
    <t>27. 12. 2015 8:00:00.000</t>
  </si>
  <si>
    <t>27. 12. 2015 9:00:00.000</t>
  </si>
  <si>
    <t>27. 12. 2015 10:00:00.000</t>
  </si>
  <si>
    <t>27. 12. 2015 11:00:00.000</t>
  </si>
  <si>
    <t>27. 12. 2015 12:00:00.000</t>
  </si>
  <si>
    <t>27. 12. 2015 13:00:00.000</t>
  </si>
  <si>
    <t>27. 12. 2015 14:00:00.000</t>
  </si>
  <si>
    <t>27. 12. 2015 15:00:00.000</t>
  </si>
  <si>
    <t>27. 12. 2015 16:00:00.000</t>
  </si>
  <si>
    <t>27. 12. 2015 17:00:00.000</t>
  </si>
  <si>
    <t>27. 12. 2015 18:00:00.000</t>
  </si>
  <si>
    <t>27. 12. 2015 19:00:00.000</t>
  </si>
  <si>
    <t>27. 12. 2015 20:00:00.000</t>
  </si>
  <si>
    <t>27. 12. 2015 21:00:00.000</t>
  </si>
  <si>
    <t>27. 12. 2015 22:00:00.000</t>
  </si>
  <si>
    <t>27. 12. 2015 23:00:00.000</t>
  </si>
  <si>
    <t>28. 12. 2015 0:00:00.000</t>
  </si>
  <si>
    <t>28. 12. 2015 1:00:00.000</t>
  </si>
  <si>
    <t>28. 12. 2015 2:00:00.000</t>
  </si>
  <si>
    <t>28. 12. 2015 3:00:00.000</t>
  </si>
  <si>
    <t>28. 12. 2015 4:00:00.000</t>
  </si>
  <si>
    <t>28. 12. 2015 5:00:00.000</t>
  </si>
  <si>
    <t>28. 12. 2015 6:00:00.000</t>
  </si>
  <si>
    <t>28. 12. 2015 7:00:00.000</t>
  </si>
  <si>
    <t>28. 12. 2015 8:00:00.000</t>
  </si>
  <si>
    <t>28. 12. 2015 9:00:00.000</t>
  </si>
  <si>
    <t>28. 12. 2015 10:00:00.000</t>
  </si>
  <si>
    <t>28. 12. 2015 11:00:00.000</t>
  </si>
  <si>
    <t>28. 12. 2015 12:00:00.000</t>
  </si>
  <si>
    <t>28. 12. 2015 13:00:00.000</t>
  </si>
  <si>
    <t>28. 12. 2015 14:00:00.000</t>
  </si>
  <si>
    <t>28. 12. 2015 15:00:00.000</t>
  </si>
  <si>
    <t>28. 12. 2015 16:00:00.000</t>
  </si>
  <si>
    <t>28. 12. 2015 17:00:00.000</t>
  </si>
  <si>
    <t>28. 12. 2015 18:00:00.000</t>
  </si>
  <si>
    <t>28. 12. 2015 19:00:00.000</t>
  </si>
  <si>
    <t>28. 12. 2015 20:00:00.000</t>
  </si>
  <si>
    <t>28. 12. 2015 21:00:00.000</t>
  </si>
  <si>
    <t>28. 12. 2015 22:00:00.000</t>
  </si>
  <si>
    <t>28. 12. 2015 23:00:00.000</t>
  </si>
  <si>
    <t>29. 12. 2015 0:00:00.000</t>
  </si>
  <si>
    <t>29. 12. 2015 1:00:00.000</t>
  </si>
  <si>
    <t>29. 12. 2015 2:00:00.000</t>
  </si>
  <si>
    <t>29. 12. 2015 3:00:00.000</t>
  </si>
  <si>
    <t>29. 12. 2015 4:00:00.000</t>
  </si>
  <si>
    <t>29. 12. 2015 5:00:00.000</t>
  </si>
  <si>
    <t>29. 12. 2015 6:00:00.000</t>
  </si>
  <si>
    <t>29. 12. 2015 7:00:00.000</t>
  </si>
  <si>
    <t>29. 12. 2015 8:00:00.000</t>
  </si>
  <si>
    <t>29. 12. 2015 9:00:00.000</t>
  </si>
  <si>
    <t>29. 12. 2015 10:00:00.000</t>
  </si>
  <si>
    <t>29. 12. 2015 11:00:00.000</t>
  </si>
  <si>
    <t>29. 12. 2015 12:00:00.000</t>
  </si>
  <si>
    <t>29. 12. 2015 13:00:00.000</t>
  </si>
  <si>
    <t>29. 12. 2015 14:00:00.000</t>
  </si>
  <si>
    <t>29. 12. 2015 15:00:00.000</t>
  </si>
  <si>
    <t>29. 12. 2015 16:00:00.000</t>
  </si>
  <si>
    <t>29. 12. 2015 17:00:00.000</t>
  </si>
  <si>
    <t>29. 12. 2015 18:00:00.000</t>
  </si>
  <si>
    <t>29. 12. 2015 19:00:00.000</t>
  </si>
  <si>
    <t>29. 12. 2015 20:00:00.000</t>
  </si>
  <si>
    <t>29. 12. 2015 21:00:00.000</t>
  </si>
  <si>
    <t>29. 12. 2015 22:00:00.000</t>
  </si>
  <si>
    <t>29. 12. 2015 23:00:00.000</t>
  </si>
  <si>
    <t>30. 12. 2015 0:00:00.000</t>
  </si>
  <si>
    <t>30. 12. 2015 1:00:00.000</t>
  </si>
  <si>
    <t>30. 12. 2015 2:00:00.000</t>
  </si>
  <si>
    <t>30. 12. 2015 3:00:00.000</t>
  </si>
  <si>
    <t>30. 12. 2015 4:00:00.000</t>
  </si>
  <si>
    <t>30. 12. 2015 5:00:00.000</t>
  </si>
  <si>
    <t>30. 12. 2015 6:00:00.000</t>
  </si>
  <si>
    <t>30. 12. 2015 7:00:00.000</t>
  </si>
  <si>
    <t>30. 12. 2015 8:00:00.000</t>
  </si>
  <si>
    <t>30. 12. 2015 9:00:00.000</t>
  </si>
  <si>
    <t>30. 12. 2015 10:00:00.000</t>
  </si>
  <si>
    <t>30. 12. 2015 11:00:00.000</t>
  </si>
  <si>
    <t>30. 12. 2015 12:00:00.000</t>
  </si>
  <si>
    <t>30. 12. 2015 13:00:00.000</t>
  </si>
  <si>
    <t>30. 12. 2015 14:00:00.000</t>
  </si>
  <si>
    <t>30. 12. 2015 15:00:00.000</t>
  </si>
  <si>
    <t>30. 12. 2015 16:00:00.000</t>
  </si>
  <si>
    <t>30. 12. 2015 17:00:00.000</t>
  </si>
  <si>
    <t>30. 12. 2015 18:00:00.000</t>
  </si>
  <si>
    <t>30. 12. 2015 19:00:00.000</t>
  </si>
  <si>
    <t>30. 12. 2015 20:00:00.000</t>
  </si>
  <si>
    <t>30. 12. 2015 21:00:00.000</t>
  </si>
  <si>
    <t>30. 12. 2015 22:00:00.000</t>
  </si>
  <si>
    <t>30. 12. 2015 23:00:00.000</t>
  </si>
  <si>
    <t>31. 12. 2015 0:00:00.000</t>
  </si>
  <si>
    <t>31. 12. 2015 1:00:00.000</t>
  </si>
  <si>
    <t>31. 12. 2015 2:00:00.000</t>
  </si>
  <si>
    <t>31. 12. 2015 3:00:00.000</t>
  </si>
  <si>
    <t>31. 12. 2015 4:00:00.000</t>
  </si>
  <si>
    <t>31. 12. 2015 5:00:00.000</t>
  </si>
  <si>
    <t>31. 12. 2015 6:00:00.000</t>
  </si>
  <si>
    <t>31. 12. 2015 7:00:00.000</t>
  </si>
  <si>
    <t>31. 12. 2015 8:00:00.000</t>
  </si>
  <si>
    <t>31. 12. 2015 9:00:00.000</t>
  </si>
  <si>
    <t>31. 12. 2015 10:00:00.000</t>
  </si>
  <si>
    <t>31. 12. 2015 11:00:00.000</t>
  </si>
  <si>
    <t>31. 12. 2015 12:00:00.000</t>
  </si>
  <si>
    <t>31. 12. 2015 13:00:00.000</t>
  </si>
  <si>
    <t>31. 12. 2015 14:00:00.000</t>
  </si>
  <si>
    <t>31. 12. 2015 15:00:00.000</t>
  </si>
  <si>
    <t>31. 12. 2015 16:00:00.000</t>
  </si>
  <si>
    <t>31. 12. 2015 17:00:00.000</t>
  </si>
  <si>
    <t>31. 12. 2015 18:00:00.000</t>
  </si>
  <si>
    <t>31. 12. 2015 19:00:00.000</t>
  </si>
  <si>
    <t>31. 12. 2015 20:00:00.000</t>
  </si>
  <si>
    <t>31. 12. 2015 21:00:00.000</t>
  </si>
  <si>
    <t>31. 12. 2015 22:00:00.000</t>
  </si>
  <si>
    <t>31. 12. 2015 23:00:00.000</t>
  </si>
  <si>
    <t>1. 1. 2016 0:00:00.000</t>
  </si>
  <si>
    <t>22. 12. 2015 3:39:00.000</t>
  </si>
  <si>
    <t>22. 12. 2015 3:42:00.000</t>
  </si>
  <si>
    <t>22. 12. 2015 3:45:00.000</t>
  </si>
  <si>
    <t>22. 12. 2015 3:48:00.000</t>
  </si>
  <si>
    <t>22. 12. 2015 3:51:00.000</t>
  </si>
  <si>
    <t>22. 12. 2015 3:54:00.000</t>
  </si>
  <si>
    <t>22. 12. 2015 3:57:00.000</t>
  </si>
  <si>
    <t>22. 12. 2015 4:03:00.000</t>
  </si>
  <si>
    <t>22. 12. 2015 4:06:00.000</t>
  </si>
  <si>
    <t>22. 12. 2015 4:09:00.000</t>
  </si>
  <si>
    <t>22. 12. 2015 4:12:00.000</t>
  </si>
  <si>
    <t>22. 12. 2015 4:15:00.000</t>
  </si>
  <si>
    <t>22. 12. 2015 4:18:00.000</t>
  </si>
  <si>
    <t>22. 12. 2015 4:21:00.000</t>
  </si>
  <si>
    <t>22. 12. 2015 4:24:00.000</t>
  </si>
  <si>
    <t>22. 12. 2015 4:27:00.000</t>
  </si>
  <si>
    <t>22. 12. 2015 4:30:00.000</t>
  </si>
  <si>
    <t>22. 12. 2015 4:33:00.000</t>
  </si>
  <si>
    <t>22. 12. 2015 4:36:00.000</t>
  </si>
  <si>
    <t>22. 12. 2015 4:39:00.000</t>
  </si>
  <si>
    <t>22. 12. 2015 4:42:00.000</t>
  </si>
  <si>
    <t>22. 12. 2015 4:45:00.000</t>
  </si>
  <si>
    <t>22. 12. 2015 4:48:00.000</t>
  </si>
  <si>
    <t>22. 12. 2015 4:51:00.000</t>
  </si>
  <si>
    <t>22. 12. 2015 4:54:00.000</t>
  </si>
  <si>
    <t>22. 12. 2015 4:57:00.000</t>
  </si>
  <si>
    <t>22. 12. 2015 5:03:00.000</t>
  </si>
  <si>
    <t>22. 12. 2015 5:06:00.000</t>
  </si>
  <si>
    <t>22. 12. 2015 5:09:00.000</t>
  </si>
  <si>
    <t>22. 12. 2015 5:12:00.000</t>
  </si>
  <si>
    <t>22. 12. 2015 5:15:00.000</t>
  </si>
  <si>
    <t>22. 12. 2015 5:18:00.000</t>
  </si>
  <si>
    <t>22. 12. 2015 5:21:00.000</t>
  </si>
  <si>
    <t>22. 12. 2015 5:24:00.000</t>
  </si>
  <si>
    <t>22. 12. 2015 5:27:00.000</t>
  </si>
  <si>
    <t>22. 12. 2015 5:30:00.000</t>
  </si>
  <si>
    <t>22. 12. 2015 5:33:00.000</t>
  </si>
  <si>
    <t>22. 12. 2015 5:36:00.000</t>
  </si>
  <si>
    <t>22. 12. 2015 5:39:00.000</t>
  </si>
  <si>
    <t>22. 12. 2015 5:42:00.000</t>
  </si>
  <si>
    <t>22. 12. 2015 5:45:00.000</t>
  </si>
  <si>
    <t>22. 12. 2015 5:48:00.000</t>
  </si>
  <si>
    <t>22. 12. 2015 5:51:00.000</t>
  </si>
  <si>
    <t>22. 12. 2015 5:54:00.000</t>
  </si>
  <si>
    <t>22. 12. 2015 5:57:00.000</t>
  </si>
  <si>
    <t>22. 12. 2015 6:03:00.000</t>
  </si>
  <si>
    <t>22. 12. 2015 6:06:00.000</t>
  </si>
  <si>
    <t>22. 12. 2015 6:09:00.000</t>
  </si>
  <si>
    <t>22. 12. 2015 6:12:00.000</t>
  </si>
  <si>
    <t>22. 12. 2015 6:15:00.000</t>
  </si>
  <si>
    <t>22. 12. 2015 6:18:00.000</t>
  </si>
  <si>
    <t>22. 12. 2015 6:21:00.000</t>
  </si>
  <si>
    <t>22. 12. 2015 6:24:00.000</t>
  </si>
  <si>
    <t>22. 12. 2015 6:27:00.000</t>
  </si>
  <si>
    <t>22. 12. 2015 6:30:00.000</t>
  </si>
  <si>
    <t>22. 12. 2015 6:33:00.000</t>
  </si>
  <si>
    <t>22. 12. 2015 6:36:00.000</t>
  </si>
  <si>
    <t>22. 12. 2015 6:39:00.000</t>
  </si>
  <si>
    <t>22. 12. 2015 6:42:00.000</t>
  </si>
  <si>
    <t>22. 12. 2015 6:45:00.000</t>
  </si>
  <si>
    <t>22. 12. 2015 6:48:00.000</t>
  </si>
  <si>
    <t>22. 12. 2015 6:51:00.000</t>
  </si>
  <si>
    <t>22. 12. 2015 6:54:00.000</t>
  </si>
  <si>
    <t>22. 12. 2015 6:57:00.000</t>
  </si>
  <si>
    <t>22. 12. 2015 7:03:00.000</t>
  </si>
  <si>
    <t>22. 12. 2015 7:06:00.000</t>
  </si>
  <si>
    <t>22. 12. 2015 7:09:00.000</t>
  </si>
  <si>
    <t>22. 12. 2015 7:12:00.000</t>
  </si>
  <si>
    <t>22. 12. 2015 7:15:00.000</t>
  </si>
  <si>
    <t>22. 12. 2015 7:18:00.000</t>
  </si>
  <si>
    <t>22. 12. 2015 7:21:00.000</t>
  </si>
  <si>
    <t>22. 12. 2015 7:24:00.000</t>
  </si>
  <si>
    <t>22. 12. 2015 7:27:00.000</t>
  </si>
  <si>
    <t>22. 12. 2015 7:30:00.000</t>
  </si>
  <si>
    <t>22. 12. 2015 7:33:00.000</t>
  </si>
  <si>
    <t>22. 12. 2015 7:36:00.000</t>
  </si>
  <si>
    <t>22. 12. 2015 7:39:00.000</t>
  </si>
  <si>
    <t>22. 12. 2015 7:42:00.000</t>
  </si>
  <si>
    <t>22. 12. 2015 7:45:00.000</t>
  </si>
  <si>
    <t>22. 12. 2015 7:48:00.000</t>
  </si>
  <si>
    <t>22. 12. 2015 7:51:00.000</t>
  </si>
  <si>
    <t>22. 12. 2015 7:54:00.000</t>
  </si>
  <si>
    <t>22. 12. 2015 7:57:00.000</t>
  </si>
  <si>
    <t>22. 12. 2015 8:03:00.000</t>
  </si>
  <si>
    <t>22. 12. 2015 8:06:00.000</t>
  </si>
  <si>
    <t>22. 12. 2015 8:09:00.000</t>
  </si>
  <si>
    <t>22. 12. 2015 8:12:00.000</t>
  </si>
  <si>
    <t>22. 12. 2015 8:15:00.000</t>
  </si>
  <si>
    <t>22. 12. 2015 8:18:00.000</t>
  </si>
  <si>
    <t>22. 12. 2015 8:21:00.000</t>
  </si>
  <si>
    <t>22. 12. 2015 8:24:00.000</t>
  </si>
  <si>
    <t>22. 12. 2015 8:27:00.000</t>
  </si>
  <si>
    <t>22. 12. 2015 8:30:00.000</t>
  </si>
  <si>
    <t>22. 12. 2015 8:33:00.000</t>
  </si>
  <si>
    <t>22. 12. 2015 8:36:00.000</t>
  </si>
  <si>
    <t>22. 12. 2015 8:39:00.000</t>
  </si>
  <si>
    <t>22. 12. 2015 8:42:00.000</t>
  </si>
  <si>
    <t>22. 12. 2015 8:45:00.000</t>
  </si>
  <si>
    <t>22. 12. 2015 8:48:00.000</t>
  </si>
  <si>
    <t>22. 12. 2015 8:51:00.000</t>
  </si>
  <si>
    <t>22. 12. 2015 8:54:00.000</t>
  </si>
  <si>
    <t>22. 12. 2015 8:57:00.000</t>
  </si>
  <si>
    <t>22. 12. 2015 9:03:00.000</t>
  </si>
  <si>
    <t>22. 12. 2015 9:06:00.000</t>
  </si>
  <si>
    <t>22. 12. 2015 9:09:00.000</t>
  </si>
  <si>
    <t>22. 12. 2015 9:12:00.000</t>
  </si>
  <si>
    <t>22. 12. 2015 9:15:00.000</t>
  </si>
  <si>
    <t>22. 12. 2015 9:18:00.000</t>
  </si>
  <si>
    <t>22. 12. 2015 9:21:00.000</t>
  </si>
  <si>
    <t>22. 12. 2015 9:24:00.000</t>
  </si>
  <si>
    <t>22. 12. 2015 9:27:00.000</t>
  </si>
  <si>
    <t>22. 12. 2015 9:30:00.000</t>
  </si>
  <si>
    <t>22. 12. 2015 9:33:00.000</t>
  </si>
  <si>
    <t>22. 12. 2015 9:36:00.000</t>
  </si>
  <si>
    <t>22. 12. 2015 9:39:00.000</t>
  </si>
  <si>
    <t>22. 12. 2015 9:42:00.000</t>
  </si>
  <si>
    <t>22. 12. 2015 9:45:00.000</t>
  </si>
  <si>
    <t>22. 12. 2015 9:48:00.000</t>
  </si>
  <si>
    <t>22. 12. 2015 9:51:00.000</t>
  </si>
  <si>
    <t>22. 12. 2015 9:54:00.000</t>
  </si>
  <si>
    <t>22. 12. 2015 9:57:00.000</t>
  </si>
  <si>
    <t>22. 12. 2015 10:03:00.000</t>
  </si>
  <si>
    <t>22. 12. 2015 10:06:00.000</t>
  </si>
  <si>
    <t>22. 12. 2015 10:09:00.000</t>
  </si>
  <si>
    <t>22. 12. 2015 10:12:00.000</t>
  </si>
  <si>
    <t>22. 12. 2015 10:15:00.000</t>
  </si>
  <si>
    <t>22. 12. 2015 10:18:00.000</t>
  </si>
  <si>
    <t>22. 12. 2015 10:21:00.000</t>
  </si>
  <si>
    <t>22. 12. 2015 10:24:00.000</t>
  </si>
  <si>
    <t>22. 12. 2015 10:27:00.000</t>
  </si>
  <si>
    <t>22. 12. 2015 10:30:00.000</t>
  </si>
  <si>
    <t>22. 12. 2015 10:33:00.000</t>
  </si>
  <si>
    <t>22. 12. 2015 10:36:00.000</t>
  </si>
  <si>
    <t>22. 12. 2015 10:39:00.000</t>
  </si>
  <si>
    <t>22. 12. 2015 10:42:00.000</t>
  </si>
  <si>
    <t>22. 12. 2015 10:45:00.000</t>
  </si>
  <si>
    <t>22. 12. 2015 10:48:00.000</t>
  </si>
  <si>
    <t>22. 12. 2015 10:51:00.000</t>
  </si>
  <si>
    <t>22. 12. 2015 10:54:00.000</t>
  </si>
  <si>
    <t>22. 12. 2015 10:57:00.000</t>
  </si>
  <si>
    <t>22. 12. 2015 11:03:00.000</t>
  </si>
  <si>
    <t>22. 12. 2015 11:06:00.000</t>
  </si>
  <si>
    <t>22. 12. 2015 11:09:00.000</t>
  </si>
  <si>
    <t>22. 12. 2015 11:12:00.000</t>
  </si>
  <si>
    <t>22. 12. 2015 11:15:00.000</t>
  </si>
  <si>
    <t>22. 12. 2015 11:18:00.000</t>
  </si>
  <si>
    <t>22. 12. 2015 11:21:00.000</t>
  </si>
  <si>
    <t>22. 12. 2015 11:24:00.000</t>
  </si>
  <si>
    <t>22. 12. 2015 11:27:00.000</t>
  </si>
  <si>
    <t>22. 12. 2015 11:30:00.000</t>
  </si>
  <si>
    <t>22. 12. 2015 11:33:00.000</t>
  </si>
  <si>
    <t>22. 12. 2015 11:36:00.000</t>
  </si>
  <si>
    <t>22. 12. 2015 11:39:00.000</t>
  </si>
  <si>
    <t>22. 12. 2015 11:42:00.000</t>
  </si>
  <si>
    <t>22. 12. 2015 11:45:00.000</t>
  </si>
  <si>
    <t>22. 12. 2015 11:48:00.000</t>
  </si>
  <si>
    <t>22. 12. 2015 11:51:00.000</t>
  </si>
  <si>
    <t>22. 12. 2015 11:54:00.000</t>
  </si>
  <si>
    <t>22. 12. 2015 11:57:00.000</t>
  </si>
  <si>
    <t>22. 12. 2015 12:03:00.000</t>
  </si>
  <si>
    <t>22. 12. 2015 12:06:00.000</t>
  </si>
  <si>
    <t>22. 12. 2015 12:09:00.000</t>
  </si>
  <si>
    <t>22. 12. 2015 12:12:00.000</t>
  </si>
  <si>
    <t>22. 12. 2015 12:15:00.000</t>
  </si>
  <si>
    <t>22. 12. 2015 12:18:00.000</t>
  </si>
  <si>
    <t>22. 12. 2015 12:21:00.000</t>
  </si>
  <si>
    <t>22. 12. 2015 12:24:00.000</t>
  </si>
  <si>
    <t>22. 12. 2015 12:27:00.000</t>
  </si>
  <si>
    <t>22. 12. 2015 12:30:00.000</t>
  </si>
  <si>
    <t>22. 12. 2015 12:33:00.000</t>
  </si>
  <si>
    <t>22. 12. 2015 12:36:00.000</t>
  </si>
  <si>
    <t>22. 12. 2015 12:39:00.000</t>
  </si>
  <si>
    <t>22. 12. 2015 12:42:00.000</t>
  </si>
  <si>
    <t>22. 12. 2015 12:45:00.000</t>
  </si>
  <si>
    <t>22. 12. 2015 12:48:00.000</t>
  </si>
  <si>
    <t>22. 12. 2015 12:51:00.000</t>
  </si>
  <si>
    <t>22. 12. 2015 12:54:00.000</t>
  </si>
  <si>
    <t>22. 12. 2015 12:57:00.000</t>
  </si>
  <si>
    <t>22. 12. 2015 13:03:00.000</t>
  </si>
  <si>
    <t>22. 12. 2015 13:06:00.000</t>
  </si>
  <si>
    <t>22. 12. 2015 13:09:00.000</t>
  </si>
  <si>
    <t>22. 12. 2015 13:12:00.000</t>
  </si>
  <si>
    <t>22. 12. 2015 13:15:00.000</t>
  </si>
  <si>
    <t>22. 12. 2015 13:18:00.000</t>
  </si>
  <si>
    <t>22. 12. 2015 13:21:00.000</t>
  </si>
  <si>
    <t>22. 12. 2015 13:24:00.000</t>
  </si>
  <si>
    <t>22. 12. 2015 13:27:00.000</t>
  </si>
  <si>
    <t>22. 12. 2015 13:30:00.000</t>
  </si>
  <si>
    <t>22. 12. 2015 13:33:00.000</t>
  </si>
  <si>
    <t>22. 12. 2015 13:36:00.000</t>
  </si>
  <si>
    <t>22. 12. 2015 13:39:00.000</t>
  </si>
  <si>
    <t>22. 12. 2015 13:42:00.000</t>
  </si>
  <si>
    <t>22. 12. 2015 13:45:00.000</t>
  </si>
  <si>
    <t>22. 12. 2015 13:48:00.000</t>
  </si>
  <si>
    <t>22. 12. 2015 13:51:00.000</t>
  </si>
  <si>
    <t>22. 12. 2015 13:54:00.000</t>
  </si>
  <si>
    <t>22. 12. 2015 13:57:00.000</t>
  </si>
  <si>
    <t>22. 12. 2015 14:03:00.000</t>
  </si>
  <si>
    <t>22. 12. 2015 14:06:00.000</t>
  </si>
  <si>
    <t>22. 12. 2015 14:09:00.000</t>
  </si>
  <si>
    <t>22. 12. 2015 14:12:00.000</t>
  </si>
  <si>
    <t>22. 12. 2015 14:15:00.000</t>
  </si>
  <si>
    <t>22. 12. 2015 14:18:00.000</t>
  </si>
  <si>
    <t>22. 12. 2015 14:21:00.000</t>
  </si>
  <si>
    <t>22. 12. 2015 14:24:00.000</t>
  </si>
  <si>
    <t>22. 12. 2015 14:27:00.000</t>
  </si>
  <si>
    <t>22. 12. 2015 14:30:00.000</t>
  </si>
  <si>
    <t>22. 12. 2015 14:33:00.000</t>
  </si>
  <si>
    <t>22. 12. 2015 14:36:00.000</t>
  </si>
  <si>
    <t>22. 12. 2015 14:39:00.000</t>
  </si>
  <si>
    <t>22. 12. 2015 14:42:00.000</t>
  </si>
  <si>
    <t>22. 12. 2015 14:45:00.000</t>
  </si>
  <si>
    <t>22. 12. 2015 14:48:00.000</t>
  </si>
  <si>
    <t>22. 12. 2015 14:51:00.000</t>
  </si>
  <si>
    <t>22. 12. 2015 14:54:00.000</t>
  </si>
  <si>
    <t>22. 12. 2015 14:57:00.000</t>
  </si>
  <si>
    <t>22. 12. 2015 15:03:00.000</t>
  </si>
  <si>
    <t>22. 12. 2015 15:06:00.000</t>
  </si>
  <si>
    <t>22. 12. 2015 15:09:00.000</t>
  </si>
  <si>
    <t>22. 12. 2015 15:12:00.000</t>
  </si>
  <si>
    <t>22. 12. 2015 15:15:00.000</t>
  </si>
  <si>
    <t>22. 12. 2015 15:18:00.000</t>
  </si>
  <si>
    <t>22. 12. 2015 15:21:00.000</t>
  </si>
  <si>
    <t>22. 12. 2015 15:24:00.000</t>
  </si>
  <si>
    <t>22. 12. 2015 15:27:00.000</t>
  </si>
  <si>
    <t>22. 12. 2015 15:30:00.000</t>
  </si>
  <si>
    <t>22. 12. 2015 15:33:00.000</t>
  </si>
  <si>
    <t>22. 12. 2015 15:36:00.000</t>
  </si>
  <si>
    <t>22. 12. 2015 15:39:00.000</t>
  </si>
  <si>
    <t>22. 12. 2015 15:42:00.000</t>
  </si>
  <si>
    <t>22. 12. 2015 15:45:00.000</t>
  </si>
  <si>
    <t>22. 12. 2015 15:48:00.000</t>
  </si>
  <si>
    <t>22. 12. 2015 15:51:00.000</t>
  </si>
  <si>
    <t>22. 12. 2015 15:54:00.000</t>
  </si>
  <si>
    <t>22. 12. 2015 15:57:00.000</t>
  </si>
  <si>
    <t>22. 12. 2015 16:03:00.000</t>
  </si>
  <si>
    <t>22. 12. 2015 16:06:00.000</t>
  </si>
  <si>
    <t>22. 12. 2015 16:09:00.000</t>
  </si>
  <si>
    <t>22. 12. 2015 16:12:00.000</t>
  </si>
  <si>
    <t>22. 12. 2015 16:15:00.000</t>
  </si>
  <si>
    <t>22. 12. 2015 16:18:00.000</t>
  </si>
  <si>
    <t>22. 12. 2015 16:21:00.000</t>
  </si>
  <si>
    <t>22. 12. 2015 16:24:00.000</t>
  </si>
  <si>
    <t>22. 12. 2015 16:27:00.000</t>
  </si>
  <si>
    <t>22. 12. 2015 16:30:00.000</t>
  </si>
  <si>
    <t>22. 12. 2015 16:33:00.000</t>
  </si>
  <si>
    <t>22. 12. 2015 16:36:00.000</t>
  </si>
  <si>
    <t>22. 12. 2015 16:39:00.000</t>
  </si>
  <si>
    <t>22. 12. 2015 16:42:00.000</t>
  </si>
  <si>
    <t>22. 12. 2015 16:45:00.000</t>
  </si>
  <si>
    <t>22. 12. 2015 16:48:00.000</t>
  </si>
  <si>
    <t>22. 12. 2015 16:51:00.000</t>
  </si>
  <si>
    <t>22. 12. 2015 16:54:00.000</t>
  </si>
  <si>
    <t>22. 12. 2015 16:57:00.000</t>
  </si>
  <si>
    <t>22. 12. 2015 17:03:00.000</t>
  </si>
  <si>
    <t>22. 12. 2015 17:06:00.000</t>
  </si>
  <si>
    <t>22. 12. 2015 17:09:00.000</t>
  </si>
  <si>
    <t>22. 12. 2015 17:12:00.000</t>
  </si>
  <si>
    <t>22. 12. 2015 17:15:00.000</t>
  </si>
  <si>
    <t>22. 12. 2015 17:18:00.000</t>
  </si>
  <si>
    <t>22. 12. 2015 17:21:00.000</t>
  </si>
  <si>
    <t>22. 12. 2015 17:24:00.000</t>
  </si>
  <si>
    <t>22. 12. 2015 17:27:00.000</t>
  </si>
  <si>
    <t>22. 12. 2015 17:30:00.000</t>
  </si>
  <si>
    <t>22. 12. 2015 17:33:00.000</t>
  </si>
  <si>
    <t>22. 12. 2015 17:36:00.000</t>
  </si>
  <si>
    <t>22. 12. 2015 17:39:00.000</t>
  </si>
  <si>
    <t>22. 12. 2015 17:42:00.000</t>
  </si>
  <si>
    <t>22. 12. 2015 17:45:00.000</t>
  </si>
  <si>
    <t>22. 12. 2015 17:48:00.000</t>
  </si>
  <si>
    <t>22. 12. 2015 17:51:00.000</t>
  </si>
  <si>
    <t>22. 12. 2015 17:54:00.000</t>
  </si>
  <si>
    <t>22. 12. 2015 17:57:00.000</t>
  </si>
  <si>
    <t>22. 12. 2015 18:03:00.000</t>
  </si>
  <si>
    <t>22. 12. 2015 18:06:00.000</t>
  </si>
  <si>
    <t>22. 12. 2015 18:09:00.000</t>
  </si>
  <si>
    <t>22. 12. 2015 18:12:00.000</t>
  </si>
  <si>
    <t>22. 12. 2015 18:15:00.000</t>
  </si>
  <si>
    <t>22. 12. 2015 18:18:00.000</t>
  </si>
  <si>
    <t>22. 12. 2015 18:21:00.000</t>
  </si>
  <si>
    <t>22. 12. 2015 18:24:00.000</t>
  </si>
  <si>
    <t>22. 12. 2015 18:27:00.000</t>
  </si>
  <si>
    <t>22. 12. 2015 18:30:00.000</t>
  </si>
  <si>
    <t>22. 12. 2015 18:33:00.000</t>
  </si>
  <si>
    <t>22. 12. 2015 18:36:00.000</t>
  </si>
  <si>
    <t>22. 12. 2015 18:39:00.000</t>
  </si>
  <si>
    <t>22. 12. 2015 18:42:00.000</t>
  </si>
  <si>
    <t>22. 12. 2015 18:45:00.000</t>
  </si>
  <si>
    <t>22. 12. 2015 18:48:00.000</t>
  </si>
  <si>
    <t>22. 12. 2015 18:51:00.000</t>
  </si>
  <si>
    <t>22. 12. 2015 18:54:00.000</t>
  </si>
  <si>
    <t>22. 12. 2015 18:57:00.000</t>
  </si>
  <si>
    <t>22. 12. 2015 19:03:00.000</t>
  </si>
  <si>
    <t>22. 12. 2015 19:06:00.000</t>
  </si>
  <si>
    <t>22. 12. 2015 19:09:00.000</t>
  </si>
  <si>
    <t>22. 12. 2015 19:12:00.000</t>
  </si>
  <si>
    <t>22. 12. 2015 19:15:00.000</t>
  </si>
  <si>
    <t>22. 12. 2015 19:18:00.000</t>
  </si>
  <si>
    <t>22. 12. 2015 19:21:00.000</t>
  </si>
  <si>
    <t>22. 12. 2015 19:24:00.000</t>
  </si>
  <si>
    <t>22. 12. 2015 19:27:00.000</t>
  </si>
  <si>
    <t>22. 12. 2015 19:30:00.000</t>
  </si>
  <si>
    <t>22. 12. 2015 19:33:00.000</t>
  </si>
  <si>
    <t>22. 12. 2015 19:36:00.000</t>
  </si>
  <si>
    <t>22. 12. 2015 19:39:00.000</t>
  </si>
  <si>
    <t>22. 12. 2015 19:42:00.000</t>
  </si>
  <si>
    <t>22. 12. 2015 19:45:00.000</t>
  </si>
  <si>
    <t>22. 12. 2015 19:48:00.000</t>
  </si>
  <si>
    <t>22. 12. 2015 19:51:00.000</t>
  </si>
  <si>
    <t>22. 12. 2015 19:54:00.000</t>
  </si>
  <si>
    <t>22. 12. 2015 19:57:00.000</t>
  </si>
  <si>
    <t>22. 12. 2015 20:03:00.000</t>
  </si>
  <si>
    <t>22. 12. 2015 20:06:00.000</t>
  </si>
  <si>
    <t>22. 12. 2015 20:09:00.000</t>
  </si>
  <si>
    <t>22. 12. 2015 20:12:00.000</t>
  </si>
  <si>
    <t>22. 12. 2015 20:15:00.000</t>
  </si>
  <si>
    <t>22. 12. 2015 20:18:00.000</t>
  </si>
  <si>
    <t>22. 12. 2015 20:21:00.000</t>
  </si>
  <si>
    <t>22. 12. 2015 20:24:00.000</t>
  </si>
  <si>
    <t>22. 12. 2015 20:27:00.000</t>
  </si>
  <si>
    <t>22. 12. 2015 20:30:00.000</t>
  </si>
  <si>
    <t>22. 12. 2015 20:33:00.000</t>
  </si>
  <si>
    <t>22. 12. 2015 20:36:00.000</t>
  </si>
  <si>
    <t>22. 12. 2015 20:39:00.000</t>
  </si>
  <si>
    <t>22. 12. 2015 20:42:00.000</t>
  </si>
  <si>
    <t>22. 12. 2015 20:45:00.000</t>
  </si>
  <si>
    <t>22. 12. 2015 20:48:00.000</t>
  </si>
  <si>
    <t>22. 12. 2015 20:51:00.000</t>
  </si>
  <si>
    <t>22. 12. 2015 20:54:00.000</t>
  </si>
  <si>
    <t>22. 12. 2015 20:57:00.000</t>
  </si>
  <si>
    <t>22. 12. 2015 21:03:00.000</t>
  </si>
  <si>
    <t>22. 12. 2015 21:06:00.000</t>
  </si>
  <si>
    <t>22. 12. 2015 21:09:00.000</t>
  </si>
  <si>
    <t>22. 12. 2015 21:12:00.000</t>
  </si>
  <si>
    <t>22. 12. 2015 21:15:00.000</t>
  </si>
  <si>
    <t>22. 12. 2015 21:18:00.000</t>
  </si>
  <si>
    <t>22. 12. 2015 21:21:00.000</t>
  </si>
  <si>
    <t>22. 12. 2015 21:24:00.000</t>
  </si>
  <si>
    <t>22. 12. 2015 21:27:00.000</t>
  </si>
  <si>
    <t>22. 12. 2015 21:30:00.000</t>
  </si>
  <si>
    <t>22. 12. 2015 21:33:00.000</t>
  </si>
  <si>
    <t>22. 12. 2015 21:36:00.000</t>
  </si>
  <si>
    <t>22. 12. 2015 21:39:00.000</t>
  </si>
  <si>
    <t>22. 12. 2015 21:42:00.000</t>
  </si>
  <si>
    <t>22. 12. 2015 21:45:00.000</t>
  </si>
  <si>
    <t>22. 12. 2015 21:48:00.000</t>
  </si>
  <si>
    <t>22. 12. 2015 21:51:00.000</t>
  </si>
  <si>
    <t>22. 12. 2015 21:54:00.000</t>
  </si>
  <si>
    <t>22. 12. 2015 21:57:00.000</t>
  </si>
  <si>
    <t>22. 12. 2015 22:03:00.000</t>
  </si>
  <si>
    <t>22. 12. 2015 22:06:00.000</t>
  </si>
  <si>
    <t>22. 12. 2015 22:09:00.000</t>
  </si>
  <si>
    <t>22. 12. 2015 22:12:00.000</t>
  </si>
  <si>
    <t>22. 12. 2015 22:15:00.000</t>
  </si>
  <si>
    <t>22. 12. 2015 22:18:00.000</t>
  </si>
  <si>
    <t>22. 12. 2015 22:21:00.000</t>
  </si>
  <si>
    <t>22. 12. 2015 22:24:00.000</t>
  </si>
  <si>
    <t>22. 12. 2015 22:27:00.000</t>
  </si>
  <si>
    <t>22. 12. 2015 22:30:00.000</t>
  </si>
  <si>
    <t>22. 12. 2015 22:33:00.000</t>
  </si>
  <si>
    <t>22. 12. 2015 22:36:00.000</t>
  </si>
  <si>
    <t>22. 12. 2015 22:39:00.000</t>
  </si>
  <si>
    <t>22. 12. 2015 22:42:00.000</t>
  </si>
  <si>
    <t>22. 12. 2015 22:45:00.000</t>
  </si>
  <si>
    <t>22. 12. 2015 22:48:00.000</t>
  </si>
  <si>
    <t>22. 12. 2015 22:51:00.000</t>
  </si>
  <si>
    <t>22. 12. 2015 22:54:00.000</t>
  </si>
  <si>
    <t>22. 12. 2015 22:57:00.000</t>
  </si>
  <si>
    <t>22. 12. 2015 23:03:00.000</t>
  </si>
  <si>
    <t>22. 12. 2015 23:06:00.000</t>
  </si>
  <si>
    <t>22. 12. 2015 23:09:00.000</t>
  </si>
  <si>
    <t>22. 12. 2015 23:12:00.000</t>
  </si>
  <si>
    <t>22. 12. 2015 23:15:00.000</t>
  </si>
  <si>
    <t>22. 12. 2015 23:18:00.000</t>
  </si>
  <si>
    <t>22. 12. 2015 23:21:00.000</t>
  </si>
  <si>
    <t>22. 12. 2015 23:24:00.000</t>
  </si>
  <si>
    <t>22. 12. 2015 23:27:00.000</t>
  </si>
  <si>
    <t>22. 12. 2015 23:30:00.000</t>
  </si>
  <si>
    <t>22. 12. 2015 23:33:00.000</t>
  </si>
  <si>
    <t>22. 12. 2015 23:36:00.000</t>
  </si>
  <si>
    <t>22. 12. 2015 23:39:00.000</t>
  </si>
  <si>
    <t>22. 12. 2015 23:42:00.000</t>
  </si>
  <si>
    <t>22. 12. 2015 23:45:00.000</t>
  </si>
  <si>
    <t>22. 12. 2015 23:48:00.000</t>
  </si>
  <si>
    <t>22. 12. 2015 23:51:00.000</t>
  </si>
  <si>
    <t>22. 12. 2015 23:54:00.000</t>
  </si>
  <si>
    <t>22. 12. 2015 23:57:00.000</t>
  </si>
  <si>
    <t>23. 12. 2015 0:03:00.000</t>
  </si>
  <si>
    <t>23. 12. 2015 0:06:00.000</t>
  </si>
  <si>
    <t>23. 12. 2015 0:09:00.000</t>
  </si>
  <si>
    <t>23. 12. 2015 0:12:00.000</t>
  </si>
  <si>
    <t>23. 12. 2015 0:15:00.000</t>
  </si>
  <si>
    <t>23. 12. 2015 0:18:00.000</t>
  </si>
  <si>
    <t>23. 12. 2015 0:21:00.000</t>
  </si>
  <si>
    <t>23. 12. 2015 0:24:00.000</t>
  </si>
  <si>
    <t>23. 12. 2015 0:27:00.000</t>
  </si>
  <si>
    <t>23. 12. 2015 0:30:00.000</t>
  </si>
  <si>
    <t>23. 12. 2015 0:33:00.000</t>
  </si>
  <si>
    <t>23. 12. 2015 0:36:00.000</t>
  </si>
  <si>
    <t>23. 12. 2015 0:39:00.000</t>
  </si>
  <si>
    <t>23. 12. 2015 0:42:00.000</t>
  </si>
  <si>
    <t>23. 12. 2015 0:45:00.000</t>
  </si>
  <si>
    <t>23. 12. 2015 0:48:00.000</t>
  </si>
  <si>
    <t>23. 12. 2015 0:51:00.000</t>
  </si>
  <si>
    <t>23. 12. 2015 0:54:00.000</t>
  </si>
  <si>
    <t>23. 12. 2015 0:57:00.000</t>
  </si>
  <si>
    <t>23. 12. 2015 1:03:00.000</t>
  </si>
  <si>
    <t>23. 12. 2015 1:06:00.000</t>
  </si>
  <si>
    <t>23. 12. 2015 1:09:00.000</t>
  </si>
  <si>
    <t>23. 12. 2015 1:12:00.000</t>
  </si>
  <si>
    <t>23. 12. 2015 1:15:00.000</t>
  </si>
  <si>
    <t>23. 12. 2015 1:18:00.000</t>
  </si>
  <si>
    <t>23. 12. 2015 1:21:00.000</t>
  </si>
  <si>
    <t>23. 12. 2015 1:24:00.000</t>
  </si>
  <si>
    <t>23. 12. 2015 1:27:00.000</t>
  </si>
  <si>
    <t>23. 12. 2015 1:30:00.000</t>
  </si>
  <si>
    <t>23. 12. 2015 1:33:00.000</t>
  </si>
  <si>
    <t>23. 12. 2015 1:36:00.000</t>
  </si>
  <si>
    <t>23. 12. 2015 1:39:00.000</t>
  </si>
  <si>
    <t>23. 12. 2015 1:42:00.000</t>
  </si>
  <si>
    <t>23. 12. 2015 1:45:00.000</t>
  </si>
  <si>
    <t>23. 12. 2015 1:48:00.000</t>
  </si>
  <si>
    <t>23. 12. 2015 1:51:00.000</t>
  </si>
  <si>
    <t>23. 12. 2015 1:54:00.000</t>
  </si>
  <si>
    <t>23. 12. 2015 1:57:00.000</t>
  </si>
  <si>
    <t>23. 12. 2015 2:03:00.000</t>
  </si>
  <si>
    <t>23. 12. 2015 2:06:00.000</t>
  </si>
  <si>
    <t>23. 12. 2015 2:09:00.000</t>
  </si>
  <si>
    <t>23. 12. 2015 2:12:00.000</t>
  </si>
  <si>
    <t>23. 12. 2015 2:15:00.000</t>
  </si>
  <si>
    <t>23. 12. 2015 2:18:00.000</t>
  </si>
  <si>
    <t>23. 12. 2015 2:21:00.000</t>
  </si>
  <si>
    <t>23. 12. 2015 2:24:00.000</t>
  </si>
  <si>
    <t>23. 12. 2015 2:27:00.000</t>
  </si>
  <si>
    <t>23. 12. 2015 2:30:00.000</t>
  </si>
  <si>
    <t>23. 12. 2015 2:33:00.000</t>
  </si>
  <si>
    <t>23. 12. 2015 2:36:00.000</t>
  </si>
  <si>
    <t>23. 12. 2015 2:39:00.000</t>
  </si>
  <si>
    <t>23. 12. 2015 2:42:00.000</t>
  </si>
  <si>
    <t>23. 12. 2015 2:45:00.000</t>
  </si>
  <si>
    <t>23. 12. 2015 2:48:00.000</t>
  </si>
  <si>
    <t>23. 12. 2015 2:51:00.000</t>
  </si>
  <si>
    <t>23. 12. 2015 2:54:00.000</t>
  </si>
  <si>
    <t>23. 12. 2015 2:57:00.000</t>
  </si>
  <si>
    <t>23. 12. 2015 3:03:00.000</t>
  </si>
  <si>
    <t>23. 12. 2015 3:06:00.000</t>
  </si>
  <si>
    <t>23. 12. 2015 3:09:00.000</t>
  </si>
  <si>
    <t>23. 12. 2015 3:12:00.000</t>
  </si>
  <si>
    <t>23. 12. 2015 3:15:00.000</t>
  </si>
  <si>
    <t>23. 12. 2015 3:18:00.000</t>
  </si>
  <si>
    <t>23. 12. 2015 3:21:00.000</t>
  </si>
  <si>
    <t>23. 12. 2015 3:24:00.000</t>
  </si>
  <si>
    <t>23. 12. 2015 3:27:00.000</t>
  </si>
  <si>
    <t>23. 12. 2015 3:30:00.000</t>
  </si>
  <si>
    <t>23. 12. 2015 3:33:00.000</t>
  </si>
  <si>
    <t>23. 12. 2015 3:36:00.000</t>
  </si>
  <si>
    <t>23. 12. 2015 3:39:00.000</t>
  </si>
  <si>
    <t>23. 12. 2015 3:42:00.000</t>
  </si>
  <si>
    <t>23. 12. 2015 3:45:00.000</t>
  </si>
  <si>
    <t>23. 12. 2015 3:48:00.000</t>
  </si>
  <si>
    <t>23. 12. 2015 3:51:00.000</t>
  </si>
  <si>
    <t>23. 12. 2015 3:54:00.000</t>
  </si>
  <si>
    <t>23. 12. 2015 3:57:00.000</t>
  </si>
  <si>
    <t>23. 12. 2015 4:03:00.000</t>
  </si>
  <si>
    <t>23. 12. 2015 4:06:00.000</t>
  </si>
  <si>
    <t>23. 12. 2015 4:09:00.000</t>
  </si>
  <si>
    <t>23. 12. 2015 4:12:00.000</t>
  </si>
  <si>
    <t>23. 12. 2015 4:15:00.000</t>
  </si>
  <si>
    <t>23. 12. 2015 4:18:00.000</t>
  </si>
  <si>
    <t>23. 12. 2015 4:21:00.000</t>
  </si>
  <si>
    <t>23. 12. 2015 4:24:00.000</t>
  </si>
  <si>
    <t>23. 12. 2015 4:27:00.000</t>
  </si>
  <si>
    <t>23. 12. 2015 4:30:00.000</t>
  </si>
  <si>
    <t>23. 12. 2015 4:33:00.000</t>
  </si>
  <si>
    <t>23. 12. 2015 4:36:00.000</t>
  </si>
  <si>
    <t>23. 12. 2015 4:39:00.000</t>
  </si>
  <si>
    <t>23. 12. 2015 4:42:00.000</t>
  </si>
  <si>
    <t>23. 12. 2015 4:45:00.000</t>
  </si>
  <si>
    <t>23. 12. 2015 4:48:00.000</t>
  </si>
  <si>
    <t>23. 12. 2015 4:51:00.000</t>
  </si>
  <si>
    <t>23. 12. 2015 4:54:00.000</t>
  </si>
  <si>
    <t>23. 12. 2015 4:57:00.000</t>
  </si>
  <si>
    <t>23. 12. 2015 5:03:00.000</t>
  </si>
  <si>
    <t>23. 12. 2015 5:06:00.000</t>
  </si>
  <si>
    <t>23. 12. 2015 5:09:00.000</t>
  </si>
  <si>
    <t>23. 12. 2015 5:12:00.000</t>
  </si>
  <si>
    <t>23. 12. 2015 5:15:00.000</t>
  </si>
  <si>
    <t>23. 12. 2015 5:18:00.000</t>
  </si>
  <si>
    <t>23. 12. 2015 5:21:00.000</t>
  </si>
  <si>
    <t>23. 12. 2015 5:24:00.000</t>
  </si>
  <si>
    <t>23. 12. 2015 5:27:00.000</t>
  </si>
  <si>
    <t>23. 12. 2015 5:30:00.000</t>
  </si>
  <si>
    <t>23. 12. 2015 5:33:00.000</t>
  </si>
  <si>
    <t>23. 12. 2015 5:36:00.000</t>
  </si>
  <si>
    <t>23. 12. 2015 5:39:00.000</t>
  </si>
  <si>
    <t>23. 12. 2015 5:42:00.000</t>
  </si>
  <si>
    <t>23. 12. 2015 5:45:00.000</t>
  </si>
  <si>
    <t>23. 12. 2015 5:48:00.000</t>
  </si>
  <si>
    <t>23. 12. 2015 5:51:00.000</t>
  </si>
  <si>
    <t>23. 12. 2015 5:54:00.000</t>
  </si>
  <si>
    <t>23. 12. 2015 5:57:00.000</t>
  </si>
  <si>
    <t>23. 12. 2015 6:03:00.000</t>
  </si>
  <si>
    <t>23. 12. 2015 6:06:00.000</t>
  </si>
  <si>
    <t>23. 12. 2015 6:09:00.000</t>
  </si>
  <si>
    <t>23. 12. 2015 6:12:00.000</t>
  </si>
  <si>
    <t>23. 12. 2015 6:15:00.000</t>
  </si>
  <si>
    <t>23. 12. 2015 6:18:00.000</t>
  </si>
  <si>
    <t>23. 12. 2015 6:21:00.000</t>
  </si>
  <si>
    <t>23. 12. 2015 6:24:00.000</t>
  </si>
  <si>
    <t>23. 12. 2015 6:27:00.000</t>
  </si>
  <si>
    <t>23. 12. 2015 6:30:00.000</t>
  </si>
  <si>
    <t>23. 12. 2015 6:33:00.000</t>
  </si>
  <si>
    <t>23. 12. 2015 6:36:00.000</t>
  </si>
  <si>
    <t>23. 12. 2015 6:39:00.000</t>
  </si>
  <si>
    <t>23. 12. 2015 6:42:00.000</t>
  </si>
  <si>
    <t>23. 12. 2015 6:45:00.000</t>
  </si>
  <si>
    <t>23. 12. 2015 6:48:00.000</t>
  </si>
  <si>
    <t>23. 12. 2015 6:51:00.000</t>
  </si>
  <si>
    <t>23. 12. 2015 6:54:00.000</t>
  </si>
  <si>
    <t>23. 12. 2015 6:57:00.000</t>
  </si>
  <si>
    <t>23. 12. 2015 7:03:00.000</t>
  </si>
  <si>
    <t>23. 12. 2015 7:06:00.000</t>
  </si>
  <si>
    <t>23. 12. 2015 7:09:00.000</t>
  </si>
  <si>
    <t>23. 12. 2015 7:12:00.000</t>
  </si>
  <si>
    <t>23. 12. 2015 7:15:00.000</t>
  </si>
  <si>
    <t>23. 12. 2015 7:18:00.000</t>
  </si>
  <si>
    <t>23. 12. 2015 7:21:00.000</t>
  </si>
  <si>
    <t>23. 12. 2015 7:24:00.000</t>
  </si>
  <si>
    <t>23. 12. 2015 7:27:00.000</t>
  </si>
  <si>
    <t>23. 12. 2015 7:30:00.000</t>
  </si>
  <si>
    <t>23. 12. 2015 7:33:00.000</t>
  </si>
  <si>
    <t>23. 12. 2015 7:36:00.000</t>
  </si>
  <si>
    <t>23. 12. 2015 7:39:00.000</t>
  </si>
  <si>
    <t>23. 12. 2015 7:42:00.000</t>
  </si>
  <si>
    <t>23. 12. 2015 7:45:00.000</t>
  </si>
  <si>
    <t>23. 12. 2015 7:48:00.000</t>
  </si>
  <si>
    <t>23. 12. 2015 7:51:00.000</t>
  </si>
  <si>
    <t>23. 12. 2015 7:54:00.000</t>
  </si>
  <si>
    <t>23. 12. 2015 7:57:00.000</t>
  </si>
  <si>
    <t>23. 12. 2015 8:03:00.000</t>
  </si>
  <si>
    <t>23. 12. 2015 8:06:00.000</t>
  </si>
  <si>
    <t>23. 12. 2015 8:09:00.000</t>
  </si>
  <si>
    <t>23. 12. 2015 8:12:00.000</t>
  </si>
  <si>
    <t>23. 12. 2015 8:15:00.000</t>
  </si>
  <si>
    <t>23. 12. 2015 8:18:00.000</t>
  </si>
  <si>
    <t>23. 12. 2015 8:21:00.000</t>
  </si>
  <si>
    <t>23. 12. 2015 8:24:00.000</t>
  </si>
  <si>
    <t>23. 12. 2015 8:27:00.000</t>
  </si>
  <si>
    <t>23. 12. 2015 8:30:00.000</t>
  </si>
  <si>
    <t>23. 12. 2015 8:33:00.000</t>
  </si>
  <si>
    <t>23. 12. 2015 8:36:00.000</t>
  </si>
  <si>
    <t>23. 12. 2015 8:39:00.000</t>
  </si>
  <si>
    <t>23. 12. 2015 8:42:00.000</t>
  </si>
  <si>
    <t>23. 12. 2015 8:45:00.000</t>
  </si>
  <si>
    <t>23. 12. 2015 8:48:00.000</t>
  </si>
  <si>
    <t>23. 12. 2015 8:51:00.000</t>
  </si>
  <si>
    <t>23. 12. 2015 8:54:00.000</t>
  </si>
  <si>
    <t>23. 12. 2015 8:57:00.000</t>
  </si>
  <si>
    <t>23. 12. 2015 9:03:00.000</t>
  </si>
  <si>
    <t>23. 12. 2015 9:06:00.000</t>
  </si>
  <si>
    <t>23. 12. 2015 9:09:00.000</t>
  </si>
  <si>
    <t>23. 12. 2015 9:12:00.000</t>
  </si>
  <si>
    <t>23. 12. 2015 9:15:00.000</t>
  </si>
  <si>
    <t>23. 12. 2015 9:18:00.000</t>
  </si>
  <si>
    <t>23. 12. 2015 9:21:00.000</t>
  </si>
  <si>
    <t>23. 12. 2015 9:24:00.000</t>
  </si>
  <si>
    <t>23. 12. 2015 9:27:00.000</t>
  </si>
  <si>
    <t>23. 12. 2015 9:30:00.000</t>
  </si>
  <si>
    <t>23. 12. 2015 9:33:00.000</t>
  </si>
  <si>
    <t>23. 12. 2015 9:36:00.000</t>
  </si>
  <si>
    <t>23. 12. 2015 9:39:00.000</t>
  </si>
  <si>
    <t>23. 12. 2015 9:42:00.000</t>
  </si>
  <si>
    <t>23. 12. 2015 9:45:00.000</t>
  </si>
  <si>
    <t>23. 12. 2015 9:48:00.000</t>
  </si>
  <si>
    <t>23. 12. 2015 9:51:00.000</t>
  </si>
  <si>
    <t>23. 12. 2015 9:54:00.000</t>
  </si>
  <si>
    <t>23. 12. 2015 9:57:00.000</t>
  </si>
  <si>
    <t>23. 12. 2015 10:03:00.000</t>
  </si>
  <si>
    <t>23. 12. 2015 10:06:00.000</t>
  </si>
  <si>
    <t>23. 12. 2015 10:09:00.000</t>
  </si>
  <si>
    <t>23. 12. 2015 10:12:00.000</t>
  </si>
  <si>
    <t>23. 12. 2015 10:15:00.000</t>
  </si>
  <si>
    <t>23. 12. 2015 10:18:00.000</t>
  </si>
  <si>
    <t>23. 12. 2015 10:21:00.000</t>
  </si>
  <si>
    <t>23. 12. 2015 10:24:00.000</t>
  </si>
  <si>
    <t>23. 12. 2015 10:27:00.000</t>
  </si>
  <si>
    <t>23. 12. 2015 10:30:00.000</t>
  </si>
  <si>
    <t>23. 12. 2015 10:33:00.000</t>
  </si>
  <si>
    <t>23. 12. 2015 10:36:00.000</t>
  </si>
  <si>
    <t>23. 12. 2015 10:39:00.000</t>
  </si>
  <si>
    <t>23. 12. 2015 10:42:00.000</t>
  </si>
  <si>
    <t>23. 12. 2015 10:45:00.000</t>
  </si>
  <si>
    <t>23. 12. 2015 10:48:00.000</t>
  </si>
  <si>
    <t>23. 12. 2015 10:51:00.000</t>
  </si>
  <si>
    <t>23. 12. 2015 10:54:00.000</t>
  </si>
  <si>
    <t>23. 12. 2015 10:57:00.000</t>
  </si>
  <si>
    <t>23. 12. 2015 11:03:00.000</t>
  </si>
  <si>
    <t>23. 12. 2015 11:06:00.000</t>
  </si>
  <si>
    <t>23. 12. 2015 11:09:00.000</t>
  </si>
  <si>
    <t>23. 12. 2015 11:12:00.000</t>
  </si>
  <si>
    <t>23. 12. 2015 11:15:00.000</t>
  </si>
  <si>
    <t>23. 12. 2015 11:18:00.000</t>
  </si>
  <si>
    <t>23. 12. 2015 11:21:00.000</t>
  </si>
  <si>
    <t>23. 12. 2015 11:24:00.000</t>
  </si>
  <si>
    <t>23. 12. 2015 11:27:00.000</t>
  </si>
  <si>
    <t>23. 12. 2015 11:30:00.000</t>
  </si>
  <si>
    <t>23. 12. 2015 11:33:00.000</t>
  </si>
  <si>
    <t>23. 12. 2015 11:36:00.000</t>
  </si>
  <si>
    <t>23. 12. 2015 11:39:00.000</t>
  </si>
  <si>
    <t>23. 12. 2015 11:42:00.000</t>
  </si>
  <si>
    <t>23. 12. 2015 11:45:00.000</t>
  </si>
  <si>
    <t>23. 12. 2015 11:48:00.000</t>
  </si>
  <si>
    <t>23. 12. 2015 11:51:00.000</t>
  </si>
  <si>
    <t>23. 12. 2015 11:54:00.000</t>
  </si>
  <si>
    <t>23. 12. 2015 11:57:00.000</t>
  </si>
  <si>
    <t>23. 12. 2015 12:03:00.000</t>
  </si>
  <si>
    <t>23. 12. 2015 12:06:00.000</t>
  </si>
  <si>
    <t>23. 12. 2015 12:09:00.000</t>
  </si>
  <si>
    <t>23. 12. 2015 12:12:00.000</t>
  </si>
  <si>
    <t>23. 12. 2015 12:15:00.000</t>
  </si>
  <si>
    <t>23. 12. 2015 12:18:00.000</t>
  </si>
  <si>
    <t>23. 12. 2015 12:21:00.000</t>
  </si>
  <si>
    <t>23. 12. 2015 12:24:00.000</t>
  </si>
  <si>
    <t>23. 12. 2015 12:27:00.000</t>
  </si>
  <si>
    <t>23. 12. 2015 12:30:00.000</t>
  </si>
  <si>
    <t>23. 12. 2015 12:33:00.000</t>
  </si>
  <si>
    <t>23. 12. 2015 12:36:00.000</t>
  </si>
  <si>
    <t>23. 12. 2015 12:39:00.000</t>
  </si>
  <si>
    <t>23. 12. 2015 12:42:00.000</t>
  </si>
  <si>
    <t>23. 12. 2015 12:45:00.000</t>
  </si>
  <si>
    <t>23. 12. 2015 12:48:00.000</t>
  </si>
  <si>
    <t>23. 12. 2015 12:51:00.000</t>
  </si>
  <si>
    <t>23. 12. 2015 12:54:00.000</t>
  </si>
  <si>
    <t>23. 12. 2015 12:57:00.000</t>
  </si>
  <si>
    <t>23. 12. 2015 13:03:00.000</t>
  </si>
  <si>
    <t>23. 12. 2015 13:06:00.000</t>
  </si>
  <si>
    <t>23. 12. 2015 13:09:00.000</t>
  </si>
  <si>
    <t>23. 12. 2015 13:12:00.000</t>
  </si>
  <si>
    <t>23. 12. 2015 13:15:00.000</t>
  </si>
  <si>
    <t>23. 12. 2015 13:18:00.000</t>
  </si>
  <si>
    <t>23. 12. 2015 13:21:00.000</t>
  </si>
  <si>
    <t>23. 12. 2015 13:24:00.000</t>
  </si>
  <si>
    <t>23. 12. 2015 13:27:00.000</t>
  </si>
  <si>
    <t>23. 12. 2015 13:30:00.000</t>
  </si>
  <si>
    <t>23. 12. 2015 13:33:00.000</t>
  </si>
  <si>
    <t>23. 12. 2015 13:36:00.000</t>
  </si>
  <si>
    <t>23. 12. 2015 13:39:00.000</t>
  </si>
  <si>
    <t>23. 12. 2015 13:42:00.000</t>
  </si>
  <si>
    <t>23. 12. 2015 13:45:00.000</t>
  </si>
  <si>
    <t>23. 12. 2015 13:48:00.000</t>
  </si>
  <si>
    <t>23. 12. 2015 13:51:00.000</t>
  </si>
  <si>
    <t>23. 12. 2015 13:54:00.000</t>
  </si>
  <si>
    <t>23. 12. 2015 13:57:00.000</t>
  </si>
  <si>
    <t>23. 12. 2015 14:03:00.000</t>
  </si>
  <si>
    <t>23. 12. 2015 14:06:00.000</t>
  </si>
  <si>
    <t>23. 12. 2015 14:09:00.000</t>
  </si>
  <si>
    <t>23. 12. 2015 14:12:00.000</t>
  </si>
  <si>
    <t>23. 12. 2015 14:15:00.000</t>
  </si>
  <si>
    <t>23. 12. 2015 14:18:00.000</t>
  </si>
  <si>
    <t>23. 12. 2015 14:21:00.000</t>
  </si>
  <si>
    <t>23. 12. 2015 14:24:00.000</t>
  </si>
  <si>
    <t>23. 12. 2015 14:27:00.000</t>
  </si>
  <si>
    <t>23. 12. 2015 14:30:00.000</t>
  </si>
  <si>
    <t>23. 12. 2015 14:33:00.000</t>
  </si>
  <si>
    <t>23. 12. 2015 14:36:00.000</t>
  </si>
  <si>
    <t>23. 12. 2015 14:39:00.000</t>
  </si>
  <si>
    <t>23. 12. 2015 14:42:00.000</t>
  </si>
  <si>
    <t>23. 12. 2015 14:45:00.000</t>
  </si>
  <si>
    <t>23. 12. 2015 14:48:00.000</t>
  </si>
  <si>
    <t>23. 12. 2015 14:51:00.000</t>
  </si>
  <si>
    <t>23. 12. 2015 14:54:00.000</t>
  </si>
  <si>
    <t>23. 12. 2015 14:57:00.000</t>
  </si>
  <si>
    <t>23. 12. 2015 15:03:00.000</t>
  </si>
  <si>
    <t>23. 12. 2015 15:06:00.000</t>
  </si>
  <si>
    <t>23. 12. 2015 15:09:00.000</t>
  </si>
  <si>
    <t>23. 12. 2015 15:12:00.000</t>
  </si>
  <si>
    <t>23. 12. 2015 15:15:00.000</t>
  </si>
  <si>
    <t>23. 12. 2015 15:18:00.000</t>
  </si>
  <si>
    <t>23. 12. 2015 15:21:00.000</t>
  </si>
  <si>
    <t>23. 12. 2015 15:24:00.000</t>
  </si>
  <si>
    <t>23. 12. 2015 15:27:00.000</t>
  </si>
  <si>
    <t>23. 12. 2015 15:30:00.000</t>
  </si>
  <si>
    <t>23. 12. 2015 15:33:00.000</t>
  </si>
  <si>
    <t>23. 12. 2015 15:36:00.000</t>
  </si>
  <si>
    <t>23. 12. 2015 15:39:00.000</t>
  </si>
  <si>
    <t>23. 12. 2015 15:42:00.000</t>
  </si>
  <si>
    <t>23. 12. 2015 15:45:00.000</t>
  </si>
  <si>
    <t>23. 12. 2015 15:48:00.000</t>
  </si>
  <si>
    <t>23. 12. 2015 15:51:00.000</t>
  </si>
  <si>
    <t>23. 12. 2015 15:54:00.000</t>
  </si>
  <si>
    <t>23. 12. 2015 15:57:00.000</t>
  </si>
  <si>
    <t>23. 12. 2015 16:03:00.000</t>
  </si>
  <si>
    <t>23. 12. 2015 16:06:00.000</t>
  </si>
  <si>
    <t>23. 12. 2015 16:09:00.000</t>
  </si>
  <si>
    <t>23. 12. 2015 16:12:00.000</t>
  </si>
  <si>
    <t>23. 12. 2015 16:15:00.000</t>
  </si>
  <si>
    <t>23. 12. 2015 16:18:00.000</t>
  </si>
  <si>
    <t>23. 12. 2015 16:21:00.000</t>
  </si>
  <si>
    <t>23. 12. 2015 16:24:00.000</t>
  </si>
  <si>
    <t>23. 12. 2015 16:27:00.000</t>
  </si>
  <si>
    <t>23. 12. 2015 16:30:00.000</t>
  </si>
  <si>
    <t>23. 12. 2015 16:33:00.000</t>
  </si>
  <si>
    <t>23. 12. 2015 16:36:00.000</t>
  </si>
  <si>
    <t>23. 12. 2015 16:39:00.000</t>
  </si>
  <si>
    <t>23. 12. 2015 16:42:00.000</t>
  </si>
  <si>
    <t>23. 12. 2015 16:45:00.000</t>
  </si>
  <si>
    <t>23. 12. 2015 16:48:00.000</t>
  </si>
  <si>
    <t>23. 12. 2015 16:51:00.000</t>
  </si>
  <si>
    <t>23. 12. 2015 16:54:00.000</t>
  </si>
  <si>
    <t>23. 12. 2015 16:57:00.000</t>
  </si>
  <si>
    <t>23. 12. 2015 17:03:00.000</t>
  </si>
  <si>
    <t>23. 12. 2015 17:06:00.000</t>
  </si>
  <si>
    <t>23. 12. 2015 17:09:00.000</t>
  </si>
  <si>
    <t>23. 12. 2015 17:12:00.000</t>
  </si>
  <si>
    <t>23. 12. 2015 17:15:00.000</t>
  </si>
  <si>
    <t>23. 12. 2015 17:18:00.000</t>
  </si>
  <si>
    <t>23. 12. 2015 17:21:00.000</t>
  </si>
  <si>
    <t>23. 12. 2015 17:24:00.000</t>
  </si>
  <si>
    <t>23. 12. 2015 17:27:00.000</t>
  </si>
  <si>
    <t>23. 12. 2015 17:30:00.000</t>
  </si>
  <si>
    <t>23. 12. 2015 17:33:00.000</t>
  </si>
  <si>
    <t>23. 12. 2015 17:36:00.000</t>
  </si>
  <si>
    <t>23. 12. 2015 17:39:00.000</t>
  </si>
  <si>
    <t>23. 12. 2015 17:42:00.000</t>
  </si>
  <si>
    <t>23. 12. 2015 17:45:00.000</t>
  </si>
  <si>
    <t>23. 12. 2015 17:48:00.000</t>
  </si>
  <si>
    <t>23. 12. 2015 17:51:00.000</t>
  </si>
  <si>
    <t>23. 12. 2015 17:54:00.000</t>
  </si>
  <si>
    <t>23. 12. 2015 17:57:00.000</t>
  </si>
  <si>
    <t>23. 12. 2015 18:03:00.000</t>
  </si>
  <si>
    <t>23. 12. 2015 18:06:00.000</t>
  </si>
  <si>
    <t>23. 12. 2015 18:09:00.000</t>
  </si>
  <si>
    <t>23. 12. 2015 18:12:00.000</t>
  </si>
  <si>
    <t>23. 12. 2015 18:15:00.000</t>
  </si>
  <si>
    <t>23. 12. 2015 18:18:00.000</t>
  </si>
  <si>
    <t>23. 12. 2015 18:21:00.000</t>
  </si>
  <si>
    <t>23. 12. 2015 18:24:00.000</t>
  </si>
  <si>
    <t>23. 12. 2015 18:27:00.000</t>
  </si>
  <si>
    <t>23. 12. 2015 18:30:00.000</t>
  </si>
  <si>
    <t>23. 12. 2015 18:33:00.000</t>
  </si>
  <si>
    <t>23. 12. 2015 18:36:00.000</t>
  </si>
  <si>
    <t>23. 12. 2015 18:39:00.000</t>
  </si>
  <si>
    <t>23. 12. 2015 18:42:00.000</t>
  </si>
  <si>
    <t>23. 12. 2015 18:45:00.000</t>
  </si>
  <si>
    <t>23. 12. 2015 18:48:00.000</t>
  </si>
  <si>
    <t>23. 12. 2015 18:51:00.000</t>
  </si>
  <si>
    <t>23. 12. 2015 18:54:00.000</t>
  </si>
  <si>
    <t>23. 12. 2015 18:57:00.000</t>
  </si>
  <si>
    <t>23. 12. 2015 19:03:00.000</t>
  </si>
  <si>
    <t>23. 12. 2015 19:06:00.000</t>
  </si>
  <si>
    <t>23. 12. 2015 19:09:00.000</t>
  </si>
  <si>
    <t>23. 12. 2015 19:12:00.000</t>
  </si>
  <si>
    <t>23. 12. 2015 19:15:00.000</t>
  </si>
  <si>
    <t>23. 12. 2015 19:18:00.000</t>
  </si>
  <si>
    <t>23. 12. 2015 19:21:00.000</t>
  </si>
  <si>
    <t>23. 12. 2015 19:24:00.000</t>
  </si>
  <si>
    <t>23. 12. 2015 19:27:00.000</t>
  </si>
  <si>
    <t>23. 12. 2015 19:30:00.000</t>
  </si>
  <si>
    <t>23. 12. 2015 19:33:00.000</t>
  </si>
  <si>
    <t>23. 12. 2015 19:36:00.000</t>
  </si>
  <si>
    <t>23. 12. 2015 19:39:00.000</t>
  </si>
  <si>
    <t>23. 12. 2015 19:42:00.000</t>
  </si>
  <si>
    <t>23. 12. 2015 19:45:00.000</t>
  </si>
  <si>
    <t>23. 12. 2015 19:48:00.000</t>
  </si>
  <si>
    <t>23. 12. 2015 19:51:00.000</t>
  </si>
  <si>
    <t>23. 12. 2015 19:54:00.000</t>
  </si>
  <si>
    <t>23. 12. 2015 19:57:00.000</t>
  </si>
  <si>
    <t>23. 12. 2015 20:03:00.000</t>
  </si>
  <si>
    <t>23. 12. 2015 20:06:00.000</t>
  </si>
  <si>
    <t>23. 12. 2015 20:09:00.000</t>
  </si>
  <si>
    <t>23. 12. 2015 20:12:00.000</t>
  </si>
  <si>
    <t>23. 12. 2015 20:15:00.000</t>
  </si>
  <si>
    <t>23. 12. 2015 20:18:00.000</t>
  </si>
  <si>
    <t>23. 12. 2015 20:21:00.000</t>
  </si>
  <si>
    <t>23. 12. 2015 20:24:00.000</t>
  </si>
  <si>
    <t>23. 12. 2015 20:27:00.000</t>
  </si>
  <si>
    <t>23. 12. 2015 20:30:00.000</t>
  </si>
  <si>
    <t>23. 12. 2015 20:33:00.000</t>
  </si>
  <si>
    <t>23. 12. 2015 20:36:00.000</t>
  </si>
  <si>
    <t>23. 12. 2015 20:39:00.000</t>
  </si>
  <si>
    <t>23. 12. 2015 20:42:00.000</t>
  </si>
  <si>
    <t>23. 12. 2015 20:45:00.000</t>
  </si>
  <si>
    <t>23. 12. 2015 20:48:00.000</t>
  </si>
  <si>
    <t>23. 12. 2015 20:51:00.000</t>
  </si>
  <si>
    <t>23. 12. 2015 20:54:00.000</t>
  </si>
  <si>
    <t>23. 12. 2015 20:57:00.000</t>
  </si>
  <si>
    <t>23. 12. 2015 21:03:00.000</t>
  </si>
  <si>
    <t>23. 12. 2015 21:06:00.000</t>
  </si>
  <si>
    <t>23. 12. 2015 21:09:00.000</t>
  </si>
  <si>
    <t>23. 12. 2015 21:12:00.000</t>
  </si>
  <si>
    <t>23. 12. 2015 21:15:00.000</t>
  </si>
  <si>
    <t>23. 12. 2015 21:18:00.000</t>
  </si>
  <si>
    <t>23. 12. 2015 21:21:00.000</t>
  </si>
  <si>
    <t>23. 12. 2015 21:24:00.000</t>
  </si>
  <si>
    <t>23. 12. 2015 21:27:00.000</t>
  </si>
  <si>
    <t>23. 12. 2015 21:30:00.000</t>
  </si>
  <si>
    <t>23. 12. 2015 21:33:00.000</t>
  </si>
  <si>
    <t>23. 12. 2015 21:36:00.000</t>
  </si>
  <si>
    <t>23. 12. 2015 21:39:00.000</t>
  </si>
  <si>
    <t>23. 12. 2015 21:42:00.000</t>
  </si>
  <si>
    <t>23. 12. 2015 21:45:00.000</t>
  </si>
  <si>
    <t>23. 12. 2015 21:48:00.000</t>
  </si>
  <si>
    <t>23. 12. 2015 21:51:00.000</t>
  </si>
  <si>
    <t>23. 12. 2015 21:54:00.000</t>
  </si>
  <si>
    <t>23. 12. 2015 21:57:00.000</t>
  </si>
  <si>
    <t>23. 12. 2015 22:03:00.000</t>
  </si>
  <si>
    <t>23. 12. 2015 22:06:00.000</t>
  </si>
  <si>
    <t>23. 12. 2015 22:09:00.000</t>
  </si>
  <si>
    <t>23. 12. 2015 22:12:00.000</t>
  </si>
  <si>
    <t>23. 12. 2015 22:15:00.000</t>
  </si>
  <si>
    <t>23. 12. 2015 22:18:00.000</t>
  </si>
  <si>
    <t>23. 12. 2015 22:21:00.000</t>
  </si>
  <si>
    <t>23. 12. 2015 22:24:00.000</t>
  </si>
  <si>
    <t>23. 12. 2015 22:27:00.000</t>
  </si>
  <si>
    <t>23. 12. 2015 22:30:00.000</t>
  </si>
  <si>
    <t>23. 12. 2015 22:33:00.000</t>
  </si>
  <si>
    <t>23. 12. 2015 22:36:00.000</t>
  </si>
  <si>
    <t>23. 12. 2015 22:39:00.000</t>
  </si>
  <si>
    <t>23. 12. 2015 22:42:00.000</t>
  </si>
  <si>
    <t>23. 12. 2015 22:45:00.000</t>
  </si>
  <si>
    <t>23. 12. 2015 22:48:00.000</t>
  </si>
  <si>
    <t>23. 12. 2015 22:51:00.000</t>
  </si>
  <si>
    <t>23. 12. 2015 22:54:00.000</t>
  </si>
  <si>
    <t>23. 12. 2015 22:57:00.000</t>
  </si>
  <si>
    <t>23. 12. 2015 23:03:00.000</t>
  </si>
  <si>
    <t>23. 12. 2015 23:06:00.000</t>
  </si>
  <si>
    <t>23. 12. 2015 23:09:00.000</t>
  </si>
  <si>
    <t>23. 12. 2015 23:12:00.000</t>
  </si>
  <si>
    <t>23. 12. 2015 23:15:00.000</t>
  </si>
  <si>
    <t>23. 12. 2015 23:18:00.000</t>
  </si>
  <si>
    <t>23. 12. 2015 23:21:00.000</t>
  </si>
  <si>
    <t>23. 12. 2015 23:24:00.000</t>
  </si>
  <si>
    <t>23. 12. 2015 23:27:00.000</t>
  </si>
  <si>
    <t>23. 12. 2015 23:30:00.000</t>
  </si>
  <si>
    <t>23. 12. 2015 23:33:00.000</t>
  </si>
  <si>
    <t>23. 12. 2015 23:36:00.000</t>
  </si>
  <si>
    <t>23. 12. 2015 23:39:00.000</t>
  </si>
  <si>
    <t>23. 12. 2015 23:42:00.000</t>
  </si>
  <si>
    <t>23. 12. 2015 23:45:00.000</t>
  </si>
  <si>
    <t>23. 12. 2015 23:48:00.000</t>
  </si>
  <si>
    <t>23. 12. 2015 23:51:00.000</t>
  </si>
  <si>
    <t>23. 12. 2015 23:54:00.000</t>
  </si>
  <si>
    <t>23. 12. 2015 23:57:00.000</t>
  </si>
  <si>
    <t>24. 12. 2015 0:03:00.000</t>
  </si>
  <si>
    <t>24. 12. 2015 0:06:00.000</t>
  </si>
  <si>
    <t>24. 12. 2015 0:09:00.000</t>
  </si>
  <si>
    <t>24. 12. 2015 0:12:00.000</t>
  </si>
  <si>
    <t>24. 12. 2015 0:15:00.000</t>
  </si>
  <si>
    <t>24. 12. 2015 0:18:00.000</t>
  </si>
  <si>
    <t>24. 12. 2015 0:21:00.000</t>
  </si>
  <si>
    <t>24. 12. 2015 0:24:00.000</t>
  </si>
  <si>
    <t>24. 12. 2015 0:27:00.000</t>
  </si>
  <si>
    <t>24. 12. 2015 0:30:00.000</t>
  </si>
  <si>
    <t>24. 12. 2015 0:33:00.000</t>
  </si>
  <si>
    <t>24. 12. 2015 0:36:00.000</t>
  </si>
  <si>
    <t>24. 12. 2015 0:39:00.000</t>
  </si>
  <si>
    <t>24. 12. 2015 0:42:00.000</t>
  </si>
  <si>
    <t>24. 12. 2015 0:45:00.000</t>
  </si>
  <si>
    <t>24. 12. 2015 0:48:00.000</t>
  </si>
  <si>
    <t>24. 12. 2015 0:51:00.000</t>
  </si>
  <si>
    <t>24. 12. 2015 0:54:00.000</t>
  </si>
  <si>
    <t>24. 12. 2015 0:57:00.000</t>
  </si>
  <si>
    <t>24. 12. 2015 1:03:00.000</t>
  </si>
  <si>
    <t>24. 12. 2015 1:06:00.000</t>
  </si>
  <si>
    <t>24. 12. 2015 1:09:00.000</t>
  </si>
  <si>
    <t>24. 12. 2015 1:12:00.000</t>
  </si>
  <si>
    <t>24. 12. 2015 1:15:00.000</t>
  </si>
  <si>
    <t>24. 12. 2015 1:18:00.000</t>
  </si>
  <si>
    <t>24. 12. 2015 1:21:00.000</t>
  </si>
  <si>
    <t>24. 12. 2015 1:24:00.000</t>
  </si>
  <si>
    <t>24. 12. 2015 1:27:00.000</t>
  </si>
  <si>
    <t>24. 12. 2015 1:30:00.000</t>
  </si>
  <si>
    <t>24. 12. 2015 1:33:00.000</t>
  </si>
  <si>
    <t>24. 12. 2015 1:36:00.000</t>
  </si>
  <si>
    <t>24. 12. 2015 1:39:00.000</t>
  </si>
  <si>
    <t>24. 12. 2015 1:42:00.000</t>
  </si>
  <si>
    <t>24. 12. 2015 1:45:00.000</t>
  </si>
  <si>
    <t>24. 12. 2015 1:48:00.000</t>
  </si>
  <si>
    <t>24. 12. 2015 1:51:00.000</t>
  </si>
  <si>
    <t>24. 12. 2015 1:54:00.000</t>
  </si>
  <si>
    <t>24. 12. 2015 1:57:00.000</t>
  </si>
  <si>
    <t>24. 12. 2015 2:03:00.000</t>
  </si>
  <si>
    <t>24. 12. 2015 2:06:00.000</t>
  </si>
  <si>
    <t>24. 12. 2015 2:09:00.000</t>
  </si>
  <si>
    <t>24. 12. 2015 2:12:00.000</t>
  </si>
  <si>
    <t>24. 12. 2015 2:15:00.000</t>
  </si>
  <si>
    <t>24. 12. 2015 2:18:00.000</t>
  </si>
  <si>
    <t>24. 12. 2015 2:21:00.000</t>
  </si>
  <si>
    <t>24. 12. 2015 2:24:00.000</t>
  </si>
  <si>
    <t>24. 12. 2015 2:27:00.000</t>
  </si>
  <si>
    <t>24. 12. 2015 2:30:00.000</t>
  </si>
  <si>
    <t>24. 12. 2015 2:33:00.000</t>
  </si>
  <si>
    <t>24. 12. 2015 2:36:00.000</t>
  </si>
  <si>
    <t>24. 12. 2015 2:39:00.000</t>
  </si>
  <si>
    <t>24. 12. 2015 2:42:00.000</t>
  </si>
  <si>
    <t>24. 12. 2015 2:45:00.000</t>
  </si>
  <si>
    <t>24. 12. 2015 2:48:00.000</t>
  </si>
  <si>
    <t>24. 12. 2015 2:51:00.000</t>
  </si>
  <si>
    <t>24. 12. 2015 2:54:00.000</t>
  </si>
  <si>
    <t>24. 12. 2015 2:57:00.000</t>
  </si>
  <si>
    <t>24. 12. 2015 3:03:00.000</t>
  </si>
  <si>
    <t>24. 12. 2015 3:06:00.000</t>
  </si>
  <si>
    <t>24. 12. 2015 3:09:00.000</t>
  </si>
  <si>
    <t>24. 12. 2015 3:12:00.000</t>
  </si>
  <si>
    <t>24. 12. 2015 3:15:00.000</t>
  </si>
  <si>
    <t>24. 12. 2015 3:18:00.000</t>
  </si>
  <si>
    <t>24. 12. 2015 3:21:00.000</t>
  </si>
  <si>
    <t>24. 12. 2015 3:24:00.000</t>
  </si>
  <si>
    <t>24. 12. 2015 3:27:00.000</t>
  </si>
  <si>
    <t>24. 12. 2015 3:30:00.000</t>
  </si>
  <si>
    <t>24. 12. 2015 3:33:00.000</t>
  </si>
  <si>
    <t>24. 12. 2015 3:36:00.000</t>
  </si>
  <si>
    <t>24. 12. 2015 3:39:00.000</t>
  </si>
  <si>
    <t>24. 12. 2015 3:42:00.000</t>
  </si>
  <si>
    <t>24. 12. 2015 3:45:00.000</t>
  </si>
  <si>
    <t>24. 12. 2015 3:48:00.000</t>
  </si>
  <si>
    <t>24. 12. 2015 3:51:00.000</t>
  </si>
  <si>
    <t>24. 12. 2015 3:54:00.000</t>
  </si>
  <si>
    <t>24. 12. 2015 3:57:00.000</t>
  </si>
  <si>
    <t>24. 12. 2015 4:03:00.000</t>
  </si>
  <si>
    <t>24. 12. 2015 4:06:00.000</t>
  </si>
  <si>
    <t>24. 12. 2015 4:09:00.000</t>
  </si>
  <si>
    <t>24. 12. 2015 4:12:00.000</t>
  </si>
  <si>
    <t>24. 12. 2015 4:15:00.000</t>
  </si>
  <si>
    <t>24. 12. 2015 4:18:00.000</t>
  </si>
  <si>
    <t>24. 12. 2015 4:21:00.000</t>
  </si>
  <si>
    <t>24. 12. 2015 4:24:00.000</t>
  </si>
  <si>
    <t>24. 12. 2015 4:27:00.000</t>
  </si>
  <si>
    <t>24. 12. 2015 4:30:00.000</t>
  </si>
  <si>
    <t>24. 12. 2015 4:33:00.000</t>
  </si>
  <si>
    <t>24. 12. 2015 4:36:00.000</t>
  </si>
  <si>
    <t>24. 12. 2015 4:39:00.000</t>
  </si>
  <si>
    <t>24. 12. 2015 4:42:00.000</t>
  </si>
  <si>
    <t>24. 12. 2015 4:45:00.000</t>
  </si>
  <si>
    <t>24. 12. 2015 4:48:00.000</t>
  </si>
  <si>
    <t>24. 12. 2015 4:51:00.000</t>
  </si>
  <si>
    <t>24. 12. 2015 4:54:00.000</t>
  </si>
  <si>
    <t>24. 12. 2015 4:57:00.000</t>
  </si>
  <si>
    <t>24. 12. 2015 5:03:00.000</t>
  </si>
  <si>
    <t>24. 12. 2015 5:06:00.000</t>
  </si>
  <si>
    <t>24. 12. 2015 5:09:00.000</t>
  </si>
  <si>
    <t>24. 12. 2015 5:12:00.000</t>
  </si>
  <si>
    <t>24. 12. 2015 5:15:00.000</t>
  </si>
  <si>
    <t>24. 12. 2015 5:18:00.000</t>
  </si>
  <si>
    <t>24. 12. 2015 5:21:00.000</t>
  </si>
  <si>
    <t>24. 12. 2015 5:24:00.000</t>
  </si>
  <si>
    <t>24. 12. 2015 5:27:00.000</t>
  </si>
  <si>
    <t>24. 12. 2015 5:30:00.000</t>
  </si>
  <si>
    <t>24. 12. 2015 5:33:00.000</t>
  </si>
  <si>
    <t>24. 12. 2015 5:36:00.000</t>
  </si>
  <si>
    <t>24. 12. 2015 5:39:00.000</t>
  </si>
  <si>
    <t>24. 12. 2015 5:42:00.000</t>
  </si>
  <si>
    <t>24. 12. 2015 5:45:00.000</t>
  </si>
  <si>
    <t>24. 12. 2015 5:48:00.000</t>
  </si>
  <si>
    <t>24. 12. 2015 5:51:00.000</t>
  </si>
  <si>
    <t>24. 12. 2015 5:54:00.000</t>
  </si>
  <si>
    <t>24. 12. 2015 5:57:00.000</t>
  </si>
  <si>
    <t>24. 12. 2015 6:03:00.000</t>
  </si>
  <si>
    <t>24. 12. 2015 6:06:00.000</t>
  </si>
  <si>
    <t>24. 12. 2015 6:09:00.000</t>
  </si>
  <si>
    <t>24. 12. 2015 6:12:00.000</t>
  </si>
  <si>
    <t>24. 12. 2015 6:15:00.000</t>
  </si>
  <si>
    <t>24. 12. 2015 6:18:00.000</t>
  </si>
  <si>
    <t>24. 12. 2015 6:21:00.000</t>
  </si>
  <si>
    <t>24. 12. 2015 6:24:00.000</t>
  </si>
  <si>
    <t>24. 12. 2015 6:27:00.000</t>
  </si>
  <si>
    <t>24. 12. 2015 6:30:00.000</t>
  </si>
  <si>
    <t>24. 12. 2015 6:33:00.000</t>
  </si>
  <si>
    <t>24. 12. 2015 6:36:00.000</t>
  </si>
  <si>
    <t>24. 12. 2015 6:39:00.000</t>
  </si>
  <si>
    <t>24. 12. 2015 6:42:00.000</t>
  </si>
  <si>
    <t>24. 12. 2015 6:45:00.000</t>
  </si>
  <si>
    <t>24. 12. 2015 6:48:00.000</t>
  </si>
  <si>
    <t>24. 12. 2015 6:51:00.000</t>
  </si>
  <si>
    <t>24. 12. 2015 6:54:00.000</t>
  </si>
  <si>
    <t>24. 12. 2015 6:57:00.000</t>
  </si>
  <si>
    <t>24. 12. 2015 7:03:00.000</t>
  </si>
  <si>
    <t>24. 12. 2015 7:06:00.000</t>
  </si>
  <si>
    <t>24. 12. 2015 7:09:00.000</t>
  </si>
  <si>
    <t>24. 12. 2015 7:12:00.000</t>
  </si>
  <si>
    <t>24. 12. 2015 7:15:00.000</t>
  </si>
  <si>
    <t>24. 12. 2015 7:18:00.000</t>
  </si>
  <si>
    <t>24. 12. 2015 7:21:00.000</t>
  </si>
  <si>
    <t>24. 12. 2015 7:24:00.000</t>
  </si>
  <si>
    <t>24. 12. 2015 7:27:00.000</t>
  </si>
  <si>
    <t>24. 12. 2015 7:30:00.000</t>
  </si>
  <si>
    <t>24. 12. 2015 7:33:00.000</t>
  </si>
  <si>
    <t>24. 12. 2015 7:36:00.000</t>
  </si>
  <si>
    <t>24. 12. 2015 7:39:00.000</t>
  </si>
  <si>
    <t>24. 12. 2015 7:42:00.000</t>
  </si>
  <si>
    <t>24. 12. 2015 7:45:00.000</t>
  </si>
  <si>
    <t>24. 12. 2015 7:48:00.000</t>
  </si>
  <si>
    <t>24. 12. 2015 7:51:00.000</t>
  </si>
  <si>
    <t>24. 12. 2015 7:54:00.000</t>
  </si>
  <si>
    <t>24. 12. 2015 7:57:00.000</t>
  </si>
  <si>
    <t>24. 12. 2015 8:03:00.000</t>
  </si>
  <si>
    <t>24. 12. 2015 8:06:00.000</t>
  </si>
  <si>
    <t>24. 12. 2015 8:09:00.000</t>
  </si>
  <si>
    <t>24. 12. 2015 8:12:00.000</t>
  </si>
  <si>
    <t>24. 12. 2015 8:15:00.000</t>
  </si>
  <si>
    <t>24. 12. 2015 8:18:00.000</t>
  </si>
  <si>
    <t>24. 12. 2015 8:21:00.000</t>
  </si>
  <si>
    <t>24. 12. 2015 8:24:00.000</t>
  </si>
  <si>
    <t>24. 12. 2015 8:27:00.000</t>
  </si>
  <si>
    <t>24. 12. 2015 8:30:00.000</t>
  </si>
  <si>
    <t>24. 12. 2015 8:33:00.000</t>
  </si>
  <si>
    <t>24. 12. 2015 8:36:00.000</t>
  </si>
  <si>
    <t>24. 12. 2015 8:39:00.000</t>
  </si>
  <si>
    <t>24. 12. 2015 8:42:00.000</t>
  </si>
  <si>
    <t>24. 12. 2015 8:45:00.000</t>
  </si>
  <si>
    <t>24. 12. 2015 8:48:00.000</t>
  </si>
  <si>
    <t>24. 12. 2015 8:51:00.000</t>
  </si>
  <si>
    <t>24. 12. 2015 8:54:00.000</t>
  </si>
  <si>
    <t>24. 12. 2015 8:57:00.000</t>
  </si>
  <si>
    <t>24. 12. 2015 9:03:00.000</t>
  </si>
  <si>
    <t>24. 12. 2015 9:06:00.000</t>
  </si>
  <si>
    <t>24. 12. 2015 9:09:00.000</t>
  </si>
  <si>
    <t>24. 12. 2015 9:12:00.000</t>
  </si>
  <si>
    <t>24. 12. 2015 9:15:00.000</t>
  </si>
  <si>
    <t>24. 12. 2015 9:18:00.000</t>
  </si>
  <si>
    <t>24. 12. 2015 9:21:00.000</t>
  </si>
  <si>
    <t>24. 12. 2015 9:24:00.000</t>
  </si>
  <si>
    <t>24. 12. 2015 9:27:00.000</t>
  </si>
  <si>
    <t>24. 12. 2015 9:30:00.000</t>
  </si>
  <si>
    <t>24. 12. 2015 9:33:00.000</t>
  </si>
  <si>
    <t>24. 12. 2015 9:36:00.000</t>
  </si>
  <si>
    <t>24. 12. 2015 9:39:00.000</t>
  </si>
  <si>
    <t>24. 12. 2015 9:42:00.000</t>
  </si>
  <si>
    <t>24. 12. 2015 9:45:00.000</t>
  </si>
  <si>
    <t>24. 12. 2015 9:48:00.000</t>
  </si>
  <si>
    <t>24. 12. 2015 9:51:00.000</t>
  </si>
  <si>
    <t>24. 12. 2015 9:54:00.000</t>
  </si>
  <si>
    <t>24. 12. 2015 9:57:00.000</t>
  </si>
  <si>
    <t>24. 12. 2015 10:03:00.000</t>
  </si>
  <si>
    <t>24. 12. 2015 10:06:00.000</t>
  </si>
  <si>
    <t>24. 12. 2015 10:09:00.000</t>
  </si>
  <si>
    <t>24. 12. 2015 10:12:00.000</t>
  </si>
  <si>
    <t>24. 12. 2015 10:15:00.000</t>
  </si>
  <si>
    <t>24. 12. 2015 10:18:00.000</t>
  </si>
  <si>
    <t>24. 12. 2015 10:21:00.000</t>
  </si>
  <si>
    <t>24. 12. 2015 10:24:00.000</t>
  </si>
  <si>
    <t>24. 12. 2015 10:27:00.000</t>
  </si>
  <si>
    <t>24. 12. 2015 10:30:00.000</t>
  </si>
  <si>
    <t>24. 12. 2015 10:33:00.000</t>
  </si>
  <si>
    <t>24. 12. 2015 10:36:00.000</t>
  </si>
  <si>
    <t>24. 12. 2015 10:39:00.000</t>
  </si>
  <si>
    <t>24. 12. 2015 10:42:00.000</t>
  </si>
  <si>
    <t>24. 12. 2015 10:45:00.000</t>
  </si>
  <si>
    <t>24. 12. 2015 10:48:00.000</t>
  </si>
  <si>
    <t>24. 12. 2015 10:51:00.000</t>
  </si>
  <si>
    <t>24. 12. 2015 10:54:00.000</t>
  </si>
  <si>
    <t>24. 12. 2015 10:57:00.000</t>
  </si>
  <si>
    <t>24. 12. 2015 11:03:00.000</t>
  </si>
  <si>
    <t>24. 12. 2015 11:06:00.000</t>
  </si>
  <si>
    <t>24. 12. 2015 11:09:00.000</t>
  </si>
  <si>
    <t>24. 12. 2015 11:12:00.000</t>
  </si>
  <si>
    <t>24. 12. 2015 11:15:00.000</t>
  </si>
  <si>
    <t>24. 12. 2015 11:18:00.000</t>
  </si>
  <si>
    <t>24. 12. 2015 11:21:00.000</t>
  </si>
  <si>
    <t>24. 12. 2015 11:24:00.000</t>
  </si>
  <si>
    <t>24. 12. 2015 11:27:00.000</t>
  </si>
  <si>
    <t>24. 12. 2015 11:30:00.000</t>
  </si>
  <si>
    <t>24. 12. 2015 11:33:00.000</t>
  </si>
  <si>
    <t>24. 12. 2015 11:36:00.000</t>
  </si>
  <si>
    <t>24. 12. 2015 11:39:00.000</t>
  </si>
  <si>
    <t>24. 12. 2015 11:42:00.000</t>
  </si>
  <si>
    <t>24. 12. 2015 11:45:00.000</t>
  </si>
  <si>
    <t>24. 12. 2015 11:48:00.000</t>
  </si>
  <si>
    <t>24. 12. 2015 11:51:00.000</t>
  </si>
  <si>
    <t>24. 12. 2015 11:54:00.000</t>
  </si>
  <si>
    <t>24. 12. 2015 11:57:00.000</t>
  </si>
  <si>
    <t>24. 12. 2015 12:03:00.000</t>
  </si>
  <si>
    <t>24. 12. 2015 12:06:00.000</t>
  </si>
  <si>
    <t>24. 12. 2015 12:09:00.000</t>
  </si>
  <si>
    <t>24. 12. 2015 12:12:00.000</t>
  </si>
  <si>
    <t>24. 12. 2015 12:15:00.000</t>
  </si>
  <si>
    <t>24. 12. 2015 12:18:00.000</t>
  </si>
  <si>
    <t>24. 12. 2015 12:21:00.000</t>
  </si>
  <si>
    <t>24. 12. 2015 12:24:00.000</t>
  </si>
  <si>
    <t>24. 12. 2015 12:27:00.000</t>
  </si>
  <si>
    <t>24. 12. 2015 12:30:00.000</t>
  </si>
  <si>
    <t>24. 12. 2015 12:33:00.000</t>
  </si>
  <si>
    <t>24. 12. 2015 12:36:00.000</t>
  </si>
  <si>
    <t>24. 12. 2015 12:39:00.000</t>
  </si>
  <si>
    <t>24. 12. 2015 12:42:00.000</t>
  </si>
  <si>
    <t>24. 12. 2015 12:45:00.000</t>
  </si>
  <si>
    <t>24. 12. 2015 12:48:00.000</t>
  </si>
  <si>
    <t>24. 12. 2015 12:51:00.000</t>
  </si>
  <si>
    <t>24. 12. 2015 12:54:00.000</t>
  </si>
  <si>
    <t>24. 12. 2015 12:57:00.000</t>
  </si>
  <si>
    <t>24. 12. 2015 13:03:00.000</t>
  </si>
  <si>
    <t>24. 12. 2015 13:06:00.000</t>
  </si>
  <si>
    <t>24. 12. 2015 13:09:00.000</t>
  </si>
  <si>
    <t>24. 12. 2015 13:12:00.000</t>
  </si>
  <si>
    <t>24. 12. 2015 13:15:00.000</t>
  </si>
  <si>
    <t>24. 12. 2015 13:18:00.000</t>
  </si>
  <si>
    <t>24. 12. 2015 13:21:00.000</t>
  </si>
  <si>
    <t>24. 12. 2015 13:24:00.000</t>
  </si>
  <si>
    <t>24. 12. 2015 13:27:00.000</t>
  </si>
  <si>
    <t>24. 12. 2015 13:30:00.000</t>
  </si>
  <si>
    <t>24. 12. 2015 13:33:00.000</t>
  </si>
  <si>
    <t>24. 12. 2015 13:36:00.000</t>
  </si>
  <si>
    <t>24. 12. 2015 13:39:00.000</t>
  </si>
  <si>
    <t>24. 12. 2015 13:42:00.000</t>
  </si>
  <si>
    <t>24. 12. 2015 13:45:00.000</t>
  </si>
  <si>
    <t>24. 12. 2015 13:48:00.000</t>
  </si>
  <si>
    <t>24. 12. 2015 13:51:00.000</t>
  </si>
  <si>
    <t>24. 12. 2015 13:54:00.000</t>
  </si>
  <si>
    <t>24. 12. 2015 13:57:00.000</t>
  </si>
  <si>
    <t>24. 12. 2015 14:03:00.000</t>
  </si>
  <si>
    <t>24. 12. 2015 14:06:00.000</t>
  </si>
  <si>
    <t>24. 12. 2015 14:09:00.000</t>
  </si>
  <si>
    <t>24. 12. 2015 14:12:00.000</t>
  </si>
  <si>
    <t>24. 12. 2015 14:15:00.000</t>
  </si>
  <si>
    <t>24. 12. 2015 14:18:00.000</t>
  </si>
  <si>
    <t>24. 12. 2015 14:21:00.000</t>
  </si>
  <si>
    <t>24. 12. 2015 14:24:00.000</t>
  </si>
  <si>
    <t>24. 12. 2015 14:27:00.000</t>
  </si>
  <si>
    <t>24. 12. 2015 14:30:00.000</t>
  </si>
  <si>
    <t>24. 12. 2015 14:33:00.000</t>
  </si>
  <si>
    <t>24. 12. 2015 14:36:00.000</t>
  </si>
  <si>
    <t>24. 12. 2015 14:39:00.000</t>
  </si>
  <si>
    <t>24. 12. 2015 14:42:00.000</t>
  </si>
  <si>
    <t>24. 12. 2015 14:45:00.000</t>
  </si>
  <si>
    <t>24. 12. 2015 14:48:00.000</t>
  </si>
  <si>
    <t>24. 12. 2015 14:51:00.000</t>
  </si>
  <si>
    <t>24. 12. 2015 14:54:00.000</t>
  </si>
  <si>
    <t>24. 12. 2015 14:57:00.000</t>
  </si>
  <si>
    <t>24. 12. 2015 15:03:00.000</t>
  </si>
  <si>
    <t>24. 12. 2015 15:06:00.000</t>
  </si>
  <si>
    <t>24. 12. 2015 15:09:00.000</t>
  </si>
  <si>
    <t>24. 12. 2015 15:12:00.000</t>
  </si>
  <si>
    <t>24. 12. 2015 15:15:00.000</t>
  </si>
  <si>
    <t>24. 12. 2015 15:18:00.000</t>
  </si>
  <si>
    <t>24. 12. 2015 15:21:00.000</t>
  </si>
  <si>
    <t>24. 12. 2015 15:24:00.000</t>
  </si>
  <si>
    <t>24. 12. 2015 15:27:00.000</t>
  </si>
  <si>
    <t>24. 12. 2015 15:30:00.000</t>
  </si>
  <si>
    <t>24. 12. 2015 15:33:00.000</t>
  </si>
  <si>
    <t>24. 12. 2015 15:36:00.000</t>
  </si>
  <si>
    <t>24. 12. 2015 15:39:00.000</t>
  </si>
  <si>
    <t>24. 12. 2015 15:42:00.000</t>
  </si>
  <si>
    <t>24. 12. 2015 15:45:00.000</t>
  </si>
  <si>
    <t>24. 12. 2015 15:48:00.000</t>
  </si>
  <si>
    <t>24. 12. 2015 15:51:00.000</t>
  </si>
  <si>
    <t>24. 12. 2015 15:54:00.000</t>
  </si>
  <si>
    <t>24. 12. 2015 15:57:00.000</t>
  </si>
  <si>
    <t>24. 12. 2015 16:03:00.000</t>
  </si>
  <si>
    <t>24. 12. 2015 16:06:00.000</t>
  </si>
  <si>
    <t>24. 12. 2015 16:09:00.000</t>
  </si>
  <si>
    <t>24. 12. 2015 16:12:00.000</t>
  </si>
  <si>
    <t>24. 12. 2015 16:15:00.000</t>
  </si>
  <si>
    <t>24. 12. 2015 16:18:00.000</t>
  </si>
  <si>
    <t>24. 12. 2015 16:21:00.000</t>
  </si>
  <si>
    <t>24. 12. 2015 16:24:00.000</t>
  </si>
  <si>
    <t>24. 12. 2015 16:27:00.000</t>
  </si>
  <si>
    <t>24. 12. 2015 16:30:00.000</t>
  </si>
  <si>
    <t>24. 12. 2015 16:33:00.000</t>
  </si>
  <si>
    <t>24. 12. 2015 16:36:00.000</t>
  </si>
  <si>
    <t>24. 12. 2015 16:39:00.000</t>
  </si>
  <si>
    <t>24. 12. 2015 16:42:00.000</t>
  </si>
  <si>
    <t>24. 12. 2015 16:45:00.000</t>
  </si>
  <si>
    <t>24. 12. 2015 16:48:00.000</t>
  </si>
  <si>
    <t>24. 12. 2015 16:51:00.000</t>
  </si>
  <si>
    <t>24. 12. 2015 16:54:00.000</t>
  </si>
  <si>
    <t>24. 12. 2015 16:57:00.000</t>
  </si>
  <si>
    <t>24. 12. 2015 17:03:00.000</t>
  </si>
  <si>
    <t>24. 12. 2015 17:06:00.000</t>
  </si>
  <si>
    <t>24. 12. 2015 17:09:00.000</t>
  </si>
  <si>
    <t>24. 12. 2015 17:12:00.000</t>
  </si>
  <si>
    <t>24. 12. 2015 17:15:00.000</t>
  </si>
  <si>
    <t>24. 12. 2015 17:18:00.000</t>
  </si>
  <si>
    <t>24. 12. 2015 17:21:00.000</t>
  </si>
  <si>
    <t>24. 12. 2015 17:24:00.000</t>
  </si>
  <si>
    <t>24. 12. 2015 17:27:00.000</t>
  </si>
  <si>
    <t>24. 12. 2015 17:30:00.000</t>
  </si>
  <si>
    <t>24. 12. 2015 17:33:00.000</t>
  </si>
  <si>
    <t>24. 12. 2015 17:36:00.000</t>
  </si>
  <si>
    <t>24. 12. 2015 17:39:00.000</t>
  </si>
  <si>
    <t>24. 12. 2015 17:42:00.000</t>
  </si>
  <si>
    <t>24. 12. 2015 17:45:00.000</t>
  </si>
  <si>
    <t>24. 12. 2015 17:48:00.000</t>
  </si>
  <si>
    <t>24. 12. 2015 17:51:00.000</t>
  </si>
  <si>
    <t>24. 12. 2015 17:54:00.000</t>
  </si>
  <si>
    <t>24. 12. 2015 17:57:00.000</t>
  </si>
  <si>
    <t>24. 12. 2015 18:03:00.000</t>
  </si>
  <si>
    <t>24. 12. 2015 18:06:00.000</t>
  </si>
  <si>
    <t>24. 12. 2015 18:09:00.000</t>
  </si>
  <si>
    <t>24. 12. 2015 18:12:00.000</t>
  </si>
  <si>
    <t>24. 12. 2015 18:15:00.000</t>
  </si>
  <si>
    <t>24. 12. 2015 18:18:00.000</t>
  </si>
  <si>
    <t>24. 12. 2015 18:21:00.000</t>
  </si>
  <si>
    <t>24. 12. 2015 18:24:00.000</t>
  </si>
  <si>
    <t>24. 12. 2015 18:27:00.000</t>
  </si>
  <si>
    <t>24. 12. 2015 18:30:00.000</t>
  </si>
  <si>
    <t>24. 12. 2015 18:33:00.000</t>
  </si>
  <si>
    <t>24. 12. 2015 18:36:00.000</t>
  </si>
  <si>
    <t>24. 12. 2015 18:39:00.000</t>
  </si>
  <si>
    <t>24. 12. 2015 18:42:00.000</t>
  </si>
  <si>
    <t>24. 12. 2015 18:45:00.000</t>
  </si>
  <si>
    <t>24. 12. 2015 18:48:00.000</t>
  </si>
  <si>
    <t>24. 12. 2015 18:51:00.000</t>
  </si>
  <si>
    <t>24. 12. 2015 18:54:00.000</t>
  </si>
  <si>
    <t>24. 12. 2015 18:57:00.000</t>
  </si>
  <si>
    <t>24. 12. 2015 19:03:00.000</t>
  </si>
  <si>
    <t>24. 12. 2015 19:06:00.000</t>
  </si>
  <si>
    <t>24. 12. 2015 19:09:00.000</t>
  </si>
  <si>
    <t>24. 12. 2015 19:12:00.000</t>
  </si>
  <si>
    <t>24. 12. 2015 19:15:00.000</t>
  </si>
  <si>
    <t>24. 12. 2015 19:18:00.000</t>
  </si>
  <si>
    <t>24. 12. 2015 19:21:00.000</t>
  </si>
  <si>
    <t>24. 12. 2015 19:24:00.000</t>
  </si>
  <si>
    <t>24. 12. 2015 19:27:00.000</t>
  </si>
  <si>
    <t>24. 12. 2015 19:30:00.000</t>
  </si>
  <si>
    <t>24. 12. 2015 19:33:00.000</t>
  </si>
  <si>
    <t>24. 12. 2015 19:36:00.000</t>
  </si>
  <si>
    <t>24. 12. 2015 19:39:00.000</t>
  </si>
  <si>
    <t>24. 12. 2015 19:42:00.000</t>
  </si>
  <si>
    <t>24. 12. 2015 19:45:00.000</t>
  </si>
  <si>
    <t>24. 12. 2015 19:48:00.000</t>
  </si>
  <si>
    <t>24. 12. 2015 19:51:00.000</t>
  </si>
  <si>
    <t>24. 12. 2015 19:54:00.000</t>
  </si>
  <si>
    <t>24. 12. 2015 19:57:00.000</t>
  </si>
  <si>
    <t>24. 12. 2015 20:03:00.000</t>
  </si>
  <si>
    <t>24. 12. 2015 20:06:00.000</t>
  </si>
  <si>
    <t>24. 12. 2015 20:09:00.000</t>
  </si>
  <si>
    <t>24. 12. 2015 20:12:00.000</t>
  </si>
  <si>
    <t>24. 12. 2015 20:15:00.000</t>
  </si>
  <si>
    <t>24. 12. 2015 20:18:00.000</t>
  </si>
  <si>
    <t>24. 12. 2015 20:21:00.000</t>
  </si>
  <si>
    <t>24. 12. 2015 20:24:00.000</t>
  </si>
  <si>
    <t>24. 12. 2015 20:27:00.000</t>
  </si>
  <si>
    <t>24. 12. 2015 20:30:00.000</t>
  </si>
  <si>
    <t>24. 12. 2015 20:33:00.000</t>
  </si>
  <si>
    <t>24. 12. 2015 20:36:00.000</t>
  </si>
  <si>
    <t>24. 12. 2015 20:39:00.000</t>
  </si>
  <si>
    <t>24. 12. 2015 20:42:00.000</t>
  </si>
  <si>
    <t>24. 12. 2015 20:45:00.000</t>
  </si>
  <si>
    <t>24. 12. 2015 20:48:00.000</t>
  </si>
  <si>
    <t>24. 12. 2015 20:51:00.000</t>
  </si>
  <si>
    <t>24. 12. 2015 20:54:00.000</t>
  </si>
  <si>
    <t>24. 12. 2015 20:57:00.000</t>
  </si>
  <si>
    <t>24. 12. 2015 21:03:00.000</t>
  </si>
  <si>
    <t>24. 12. 2015 21:06:00.000</t>
  </si>
  <si>
    <t>24. 12. 2015 21:09:00.000</t>
  </si>
  <si>
    <t>24. 12. 2015 21:12:00.000</t>
  </si>
  <si>
    <t>24. 12. 2015 21:15:00.000</t>
  </si>
  <si>
    <t>24. 12. 2015 21:18:00.000</t>
  </si>
  <si>
    <t>24. 12. 2015 21:21:00.000</t>
  </si>
  <si>
    <t>24. 12. 2015 21:24:00.000</t>
  </si>
  <si>
    <t>24. 12. 2015 21:27:00.000</t>
  </si>
  <si>
    <t>24. 12. 2015 21:30:00.000</t>
  </si>
  <si>
    <t>24. 12. 2015 21:33:00.000</t>
  </si>
  <si>
    <t>24. 12. 2015 21:36:00.000</t>
  </si>
  <si>
    <t>24. 12. 2015 21:39:00.000</t>
  </si>
  <si>
    <t>24. 12. 2015 21:42:00.000</t>
  </si>
  <si>
    <t>24. 12. 2015 21:45:00.000</t>
  </si>
  <si>
    <t>24. 12. 2015 21:48:00.000</t>
  </si>
  <si>
    <t>24. 12. 2015 21:51:00.000</t>
  </si>
  <si>
    <t>24. 12. 2015 21:54:00.000</t>
  </si>
  <si>
    <t>24. 12. 2015 21:57:00.000</t>
  </si>
  <si>
    <t>24. 12. 2015 22:03:00.000</t>
  </si>
  <si>
    <t>24. 12. 2015 22:06:00.000</t>
  </si>
  <si>
    <t>24. 12. 2015 22:09:00.000</t>
  </si>
  <si>
    <t>24. 12. 2015 22:12:00.000</t>
  </si>
  <si>
    <t>24. 12. 2015 22:15:00.000</t>
  </si>
  <si>
    <t>24. 12. 2015 22:18:00.000</t>
  </si>
  <si>
    <t>24. 12. 2015 22:21:00.000</t>
  </si>
  <si>
    <t>24. 12. 2015 22:24:00.000</t>
  </si>
  <si>
    <t>24. 12. 2015 22:27:00.000</t>
  </si>
  <si>
    <t>24. 12. 2015 22:30:00.000</t>
  </si>
  <si>
    <t>24. 12. 2015 22:33:00.000</t>
  </si>
  <si>
    <t>24. 12. 2015 22:36:00.000</t>
  </si>
  <si>
    <t>24. 12. 2015 22:39:00.000</t>
  </si>
  <si>
    <t>24. 12. 2015 22:42:00.000</t>
  </si>
  <si>
    <t>24. 12. 2015 22:45:00.000</t>
  </si>
  <si>
    <t>24. 12. 2015 22:48:00.000</t>
  </si>
  <si>
    <t>24. 12. 2015 22:51:00.000</t>
  </si>
  <si>
    <t>24. 12. 2015 22:54:00.000</t>
  </si>
  <si>
    <t>24. 12. 2015 22:57:00.000</t>
  </si>
  <si>
    <t>24. 12. 2015 23:03:00.000</t>
  </si>
  <si>
    <t>24. 12. 2015 23:06:00.000</t>
  </si>
  <si>
    <t>24. 12. 2015 23:09:00.000</t>
  </si>
  <si>
    <t>24. 12. 2015 23:12:00.000</t>
  </si>
  <si>
    <t>24. 12. 2015 23:15:00.000</t>
  </si>
  <si>
    <t>24. 12. 2015 23:18:00.000</t>
  </si>
  <si>
    <t>24. 12. 2015 23:21:00.000</t>
  </si>
  <si>
    <t>24. 12. 2015 23:24:00.000</t>
  </si>
  <si>
    <t>24. 12. 2015 23:27:00.000</t>
  </si>
  <si>
    <t>24. 12. 2015 23:30:00.000</t>
  </si>
  <si>
    <t>24. 12. 2015 23:33:00.000</t>
  </si>
  <si>
    <t>24. 12. 2015 23:36:00.000</t>
  </si>
  <si>
    <t>24. 12. 2015 23:39:00.000</t>
  </si>
  <si>
    <t>24. 12. 2015 23:42:00.000</t>
  </si>
  <si>
    <t>24. 12. 2015 23:45:00.000</t>
  </si>
  <si>
    <t>24. 12. 2015 23:48:00.000</t>
  </si>
  <si>
    <t>24. 12. 2015 23:51:00.000</t>
  </si>
  <si>
    <t>24. 12. 2015 23:54:00.000</t>
  </si>
  <si>
    <t>24. 12. 2015 23:57:00.000</t>
  </si>
  <si>
    <t>25. 12. 2015 0:03:00.000</t>
  </si>
  <si>
    <t>25. 12. 2015 0:06:00.000</t>
  </si>
  <si>
    <t>25. 12. 2015 0:09:00.000</t>
  </si>
  <si>
    <t>25. 12. 2015 0:12:00.000</t>
  </si>
  <si>
    <t>25. 12. 2015 0:15:00.000</t>
  </si>
  <si>
    <t>25. 12. 2015 0:18:00.000</t>
  </si>
  <si>
    <t>25. 12. 2015 0:21:00.000</t>
  </si>
  <si>
    <t>25. 12. 2015 0:24:00.000</t>
  </si>
  <si>
    <t>25. 12. 2015 0:27:00.000</t>
  </si>
  <si>
    <t>25. 12. 2015 0:30:00.000</t>
  </si>
  <si>
    <t>25. 12. 2015 0:33:00.000</t>
  </si>
  <si>
    <t>25. 12. 2015 0:36:00.000</t>
  </si>
  <si>
    <t>25. 12. 2015 0:39:00.000</t>
  </si>
  <si>
    <t>25. 12. 2015 0:42:00.000</t>
  </si>
  <si>
    <t>25. 12. 2015 0:45:00.000</t>
  </si>
  <si>
    <t>25. 12. 2015 0:48:00.000</t>
  </si>
  <si>
    <t>25. 12. 2015 0:51:00.000</t>
  </si>
  <si>
    <t>25. 12. 2015 0:54:00.000</t>
  </si>
  <si>
    <t>25. 12. 2015 0:57:00.000</t>
  </si>
  <si>
    <t>25. 12. 2015 1:03:00.000</t>
  </si>
  <si>
    <t>25. 12. 2015 1:06:00.000</t>
  </si>
  <si>
    <t>25. 12. 2015 1:09:00.000</t>
  </si>
  <si>
    <t>25. 12. 2015 1:12:00.000</t>
  </si>
  <si>
    <t>25. 12. 2015 1:15:00.000</t>
  </si>
  <si>
    <t>25. 12. 2015 1:18:00.000</t>
  </si>
  <si>
    <t>25. 12. 2015 1:21:00.000</t>
  </si>
  <si>
    <t>25. 12. 2015 1:24:00.000</t>
  </si>
  <si>
    <t>25. 12. 2015 1:27:00.000</t>
  </si>
  <si>
    <t>25. 12. 2015 1:30:00.000</t>
  </si>
  <si>
    <t>25. 12. 2015 1:33:00.000</t>
  </si>
  <si>
    <t>25. 12. 2015 1:36:00.000</t>
  </si>
  <si>
    <t>25. 12. 2015 1:39:00.000</t>
  </si>
  <si>
    <t>25. 12. 2015 1:42:00.000</t>
  </si>
  <si>
    <t>25. 12. 2015 1:45:00.000</t>
  </si>
  <si>
    <t>25. 12. 2015 1:48:00.000</t>
  </si>
  <si>
    <t>25. 12. 2015 1:51:00.000</t>
  </si>
  <si>
    <t>25. 12. 2015 1:54:00.000</t>
  </si>
  <si>
    <t>25. 12. 2015 1:57:00.000</t>
  </si>
  <si>
    <t>25. 12. 2015 2:03:00.000</t>
  </si>
  <si>
    <t>25. 12. 2015 2:06:00.000</t>
  </si>
  <si>
    <t>25. 12. 2015 2:09:00.000</t>
  </si>
  <si>
    <t>25. 12. 2015 2:12:00.000</t>
  </si>
  <si>
    <t>25. 12. 2015 2:15:00.000</t>
  </si>
  <si>
    <t>25. 12. 2015 2:18:00.000</t>
  </si>
  <si>
    <t>25. 12. 2015 2:21:00.000</t>
  </si>
  <si>
    <t>25. 12. 2015 2:24:00.000</t>
  </si>
  <si>
    <t>25. 12. 2015 2:27:00.000</t>
  </si>
  <si>
    <t>25. 12. 2015 2:30:00.000</t>
  </si>
  <si>
    <t>25. 12. 2015 2:33:00.000</t>
  </si>
  <si>
    <t>25. 12. 2015 2:36:00.000</t>
  </si>
  <si>
    <t>25. 12. 2015 2:39:00.000</t>
  </si>
  <si>
    <t>25. 12. 2015 2:42:00.000</t>
  </si>
  <si>
    <t>25. 12. 2015 2:45:00.000</t>
  </si>
  <si>
    <t>25. 12. 2015 2:48:00.000</t>
  </si>
  <si>
    <t>25. 12. 2015 2:51:00.000</t>
  </si>
  <si>
    <t>25. 12. 2015 2:54:00.000</t>
  </si>
  <si>
    <t>25. 12. 2015 2:57:00.000</t>
  </si>
  <si>
    <t>25. 12. 2015 3:03:00.000</t>
  </si>
  <si>
    <t>25. 12. 2015 3:06:00.000</t>
  </si>
  <si>
    <t>25. 12. 2015 3:09:00.000</t>
  </si>
  <si>
    <t>25. 12. 2015 3:12:00.000</t>
  </si>
  <si>
    <t>25. 12. 2015 3:15:00.000</t>
  </si>
  <si>
    <t>25. 12. 2015 3:18:00.000</t>
  </si>
  <si>
    <t>25. 12. 2015 3:21:00.000</t>
  </si>
  <si>
    <t>25. 12. 2015 3:24:00.000</t>
  </si>
  <si>
    <t>25. 12. 2015 3:27:00.000</t>
  </si>
  <si>
    <t>25. 12. 2015 3:30:00.000</t>
  </si>
  <si>
    <t>25. 12. 2015 3:33:00.000</t>
  </si>
  <si>
    <t>25. 12. 2015 3:36:00.000</t>
  </si>
  <si>
    <t>25. 12. 2015 3:39:00.000</t>
  </si>
  <si>
    <t>25. 12. 2015 3:42:00.000</t>
  </si>
  <si>
    <t>25. 12. 2015 3:45:00.000</t>
  </si>
  <si>
    <t>25. 12. 2015 3:48:00.000</t>
  </si>
  <si>
    <t>25. 12. 2015 3:51:00.000</t>
  </si>
  <si>
    <t>25. 12. 2015 3:54:00.000</t>
  </si>
  <si>
    <t>25. 12. 2015 3:57:00.000</t>
  </si>
  <si>
    <t>25. 12. 2015 4:03:00.000</t>
  </si>
  <si>
    <t>25. 12. 2015 4:06:00.000</t>
  </si>
  <si>
    <t>25. 12. 2015 4:09:00.000</t>
  </si>
  <si>
    <t>25. 12. 2015 4:12:00.000</t>
  </si>
  <si>
    <t>25. 12. 2015 4:15:00.000</t>
  </si>
  <si>
    <t>25. 12. 2015 4:18:00.000</t>
  </si>
  <si>
    <t>25. 12. 2015 4:21:00.000</t>
  </si>
  <si>
    <t>25. 12. 2015 4:24:00.000</t>
  </si>
  <si>
    <t>25. 12. 2015 4:27:00.000</t>
  </si>
  <si>
    <t>25. 12. 2015 4:30:00.000</t>
  </si>
  <si>
    <t>25. 12. 2015 4:33:00.000</t>
  </si>
  <si>
    <t>25. 12. 2015 4:36:00.000</t>
  </si>
  <si>
    <t>25. 12. 2015 4:39:00.000</t>
  </si>
  <si>
    <t>25. 12. 2015 4:42:00.000</t>
  </si>
  <si>
    <t>25. 12. 2015 4:45:00.000</t>
  </si>
  <si>
    <t>25. 12. 2015 4:48:00.000</t>
  </si>
  <si>
    <t>25. 12. 2015 4:51:00.000</t>
  </si>
  <si>
    <t>25. 12. 2015 4:54:00.000</t>
  </si>
  <si>
    <t>25. 12. 2015 4:57:00.000</t>
  </si>
  <si>
    <t>25. 12. 2015 5:03:00.000</t>
  </si>
  <si>
    <t>25. 12. 2015 5:06:00.000</t>
  </si>
  <si>
    <t>25. 12. 2015 5:09:00.000</t>
  </si>
  <si>
    <t>25. 12. 2015 5:12:00.000</t>
  </si>
  <si>
    <t>25. 12. 2015 5:15:00.000</t>
  </si>
  <si>
    <t>25. 12. 2015 5:18:00.000</t>
  </si>
  <si>
    <t>25. 12. 2015 5:21:00.000</t>
  </si>
  <si>
    <t>25. 12. 2015 5:24:00.000</t>
  </si>
  <si>
    <t>25. 12. 2015 5:27:00.000</t>
  </si>
  <si>
    <t>25. 12. 2015 5:30:00.000</t>
  </si>
  <si>
    <t>25. 12. 2015 5:33:00.000</t>
  </si>
  <si>
    <t>25. 12. 2015 5:36:00.000</t>
  </si>
  <si>
    <t>25. 12. 2015 5:39:00.000</t>
  </si>
  <si>
    <t>25. 12. 2015 5:42:00.000</t>
  </si>
  <si>
    <t>25. 12. 2015 5:45:00.000</t>
  </si>
  <si>
    <t>25. 12. 2015 5:48:00.000</t>
  </si>
  <si>
    <t>25. 12. 2015 5:51:00.000</t>
  </si>
  <si>
    <t>25. 12. 2015 5:54:00.000</t>
  </si>
  <si>
    <t>25. 12. 2015 5:57:00.000</t>
  </si>
  <si>
    <t>25. 12. 2015 6:03:00.000</t>
  </si>
  <si>
    <t>25. 12. 2015 6:06:00.000</t>
  </si>
  <si>
    <t>25. 12. 2015 6:09:00.000</t>
  </si>
  <si>
    <t>25. 12. 2015 6:12:00.000</t>
  </si>
  <si>
    <t>25. 12. 2015 6:15:00.000</t>
  </si>
  <si>
    <t>25. 12. 2015 6:18:00.000</t>
  </si>
  <si>
    <t>25. 12. 2015 6:21:00.000</t>
  </si>
  <si>
    <t>25. 12. 2015 6:24:00.000</t>
  </si>
  <si>
    <t>25. 12. 2015 6:27:00.000</t>
  </si>
  <si>
    <t>25. 12. 2015 6:30:00.000</t>
  </si>
  <si>
    <t>25. 12. 2015 6:33:00.000</t>
  </si>
  <si>
    <t>25. 12. 2015 6:36:00.000</t>
  </si>
  <si>
    <t>25. 12. 2015 6:39:00.000</t>
  </si>
  <si>
    <t>25. 12. 2015 6:42:00.000</t>
  </si>
  <si>
    <t>25. 12. 2015 6:45:00.000</t>
  </si>
  <si>
    <t>25. 12. 2015 6:48:00.000</t>
  </si>
  <si>
    <t>25. 12. 2015 6:51:00.000</t>
  </si>
  <si>
    <t>25. 12. 2015 6:54:00.000</t>
  </si>
  <si>
    <t>25. 12. 2015 6:57:00.000</t>
  </si>
  <si>
    <t>25. 12. 2015 7:03:00.000</t>
  </si>
  <si>
    <t>25. 12. 2015 7:06:00.000</t>
  </si>
  <si>
    <t>25. 12. 2015 7:09:00.000</t>
  </si>
  <si>
    <t>25. 12. 2015 7:12:00.000</t>
  </si>
  <si>
    <t>25. 12. 2015 7:15:00.000</t>
  </si>
  <si>
    <t>25. 12. 2015 7:18:00.000</t>
  </si>
  <si>
    <t>25. 12. 2015 7:21:00.000</t>
  </si>
  <si>
    <t>25. 12. 2015 7:24:00.000</t>
  </si>
  <si>
    <t>25. 12. 2015 7:27:00.000</t>
  </si>
  <si>
    <t>25. 12. 2015 7:30:00.000</t>
  </si>
  <si>
    <t>25. 12. 2015 7:33:00.000</t>
  </si>
  <si>
    <t>25. 12. 2015 7:36:00.000</t>
  </si>
  <si>
    <t>25. 12. 2015 7:39:00.000</t>
  </si>
  <si>
    <t>25. 12. 2015 7:42:00.000</t>
  </si>
  <si>
    <t>25. 12. 2015 7:45:00.000</t>
  </si>
  <si>
    <t>25. 12. 2015 7:48:00.000</t>
  </si>
  <si>
    <t>25. 12. 2015 7:51:00.000</t>
  </si>
  <si>
    <t>25. 12. 2015 7:54:00.000</t>
  </si>
  <si>
    <t>25. 12. 2015 7:57:00.000</t>
  </si>
  <si>
    <t>25. 12. 2015 8:03:00.000</t>
  </si>
  <si>
    <t>25. 12. 2015 8:06:00.000</t>
  </si>
  <si>
    <t>25. 12. 2015 8:09:00.000</t>
  </si>
  <si>
    <t>25. 12. 2015 8:12:00.000</t>
  </si>
  <si>
    <t>25. 12. 2015 8:15:00.000</t>
  </si>
  <si>
    <t>25. 12. 2015 8:18:00.000</t>
  </si>
  <si>
    <t>25. 12. 2015 8:21:00.000</t>
  </si>
  <si>
    <t>25. 12. 2015 8:24:00.000</t>
  </si>
  <si>
    <t>25. 12. 2015 8:27:00.000</t>
  </si>
  <si>
    <t>25. 12. 2015 8:30:00.000</t>
  </si>
  <si>
    <t>25. 12. 2015 8:33:00.000</t>
  </si>
  <si>
    <t>25. 12. 2015 8:36:00.000</t>
  </si>
  <si>
    <t>25. 12. 2015 8:39:00.000</t>
  </si>
  <si>
    <t>25. 12. 2015 8:42:00.000</t>
  </si>
  <si>
    <t>25. 12. 2015 8:45:00.000</t>
  </si>
  <si>
    <t>25. 12. 2015 8:48:00.000</t>
  </si>
  <si>
    <t>25. 12. 2015 8:51:00.000</t>
  </si>
  <si>
    <t>25. 12. 2015 8:54:00.000</t>
  </si>
  <si>
    <t>25. 12. 2015 8:57:00.000</t>
  </si>
  <si>
    <t>25. 12. 2015 9:03:00.000</t>
  </si>
  <si>
    <t>25. 12. 2015 9:06:00.000</t>
  </si>
  <si>
    <t>25. 12. 2015 9:09:00.000</t>
  </si>
  <si>
    <t>25. 12. 2015 9:12:00.000</t>
  </si>
  <si>
    <t>25. 12. 2015 9:15:00.000</t>
  </si>
  <si>
    <t>25. 12. 2015 9:18:00.000</t>
  </si>
  <si>
    <t>25. 12. 2015 9:21:00.000</t>
  </si>
  <si>
    <t>25. 12. 2015 9:24:00.000</t>
  </si>
  <si>
    <t>25. 12. 2015 9:27:00.000</t>
  </si>
  <si>
    <t>25. 12. 2015 9:30:00.000</t>
  </si>
  <si>
    <t>25. 12. 2015 9:33:00.000</t>
  </si>
  <si>
    <t>25. 12. 2015 9:36:00.000</t>
  </si>
  <si>
    <t>25. 12. 2015 9:39:00.000</t>
  </si>
  <si>
    <t>25. 12. 2015 9:42:00.000</t>
  </si>
  <si>
    <t>25. 12. 2015 9:45:00.000</t>
  </si>
  <si>
    <t>25. 12. 2015 9:48:00.000</t>
  </si>
  <si>
    <t>25. 12. 2015 9:51:00.000</t>
  </si>
  <si>
    <t>25. 12. 2015 9:54:00.000</t>
  </si>
  <si>
    <t>25. 12. 2015 9:57:00.000</t>
  </si>
  <si>
    <t>25. 12. 2015 10:03:00.000</t>
  </si>
  <si>
    <t>25. 12. 2015 10:06:00.000</t>
  </si>
  <si>
    <t>25. 12. 2015 10:09:00.000</t>
  </si>
  <si>
    <t>25. 12. 2015 10:12:00.000</t>
  </si>
  <si>
    <t>25. 12. 2015 10:15:00.000</t>
  </si>
  <si>
    <t>25. 12. 2015 10:18:00.000</t>
  </si>
  <si>
    <t>25. 12. 2015 10:21:00.000</t>
  </si>
  <si>
    <t>25. 12. 2015 10:24:00.000</t>
  </si>
  <si>
    <t>25. 12. 2015 10:27:00.000</t>
  </si>
  <si>
    <t>25. 12. 2015 10:30:00.000</t>
  </si>
  <si>
    <t>25. 12. 2015 10:33:00.000</t>
  </si>
  <si>
    <t>25. 12. 2015 10:36:00.000</t>
  </si>
  <si>
    <t>25. 12. 2015 10:39:00.000</t>
  </si>
  <si>
    <t>25. 12. 2015 10:42:00.000</t>
  </si>
  <si>
    <t>25. 12. 2015 10:45:00.000</t>
  </si>
  <si>
    <t>25. 12. 2015 10:48:00.000</t>
  </si>
  <si>
    <t>25. 12. 2015 10:51:00.000</t>
  </si>
  <si>
    <t>25. 12. 2015 10:54:00.000</t>
  </si>
  <si>
    <t>25. 12. 2015 10:57:00.000</t>
  </si>
  <si>
    <t>25. 12. 2015 11:03:00.000</t>
  </si>
  <si>
    <t>25. 12. 2015 11:06:00.000</t>
  </si>
  <si>
    <t>25. 12. 2015 11:09:00.000</t>
  </si>
  <si>
    <t>25. 12. 2015 11:12:00.000</t>
  </si>
  <si>
    <t>25. 12. 2015 11:15:00.000</t>
  </si>
  <si>
    <t>25. 12. 2015 11:18:00.000</t>
  </si>
  <si>
    <t>25. 12. 2015 11:21:00.000</t>
  </si>
  <si>
    <t>25. 12. 2015 11:24:00.000</t>
  </si>
  <si>
    <t>25. 12. 2015 11:27:00.000</t>
  </si>
  <si>
    <t>25. 12. 2015 11:30:00.000</t>
  </si>
  <si>
    <t>25. 12. 2015 11:33:00.000</t>
  </si>
  <si>
    <t>25. 12. 2015 11:36:00.000</t>
  </si>
  <si>
    <t>25. 12. 2015 11:39:00.000</t>
  </si>
  <si>
    <t>25. 12. 2015 11:42:00.000</t>
  </si>
  <si>
    <t>25. 12. 2015 11:45:00.000</t>
  </si>
  <si>
    <t>25. 12. 2015 11:48:00.000</t>
  </si>
  <si>
    <t>25. 12. 2015 11:51:00.000</t>
  </si>
  <si>
    <t>25. 12. 2015 11:54:00.000</t>
  </si>
  <si>
    <t>25. 12. 2015 11:57:00.000</t>
  </si>
  <si>
    <t>25. 12. 2015 12:03:00.000</t>
  </si>
  <si>
    <t>25. 12. 2015 12:06:00.000</t>
  </si>
  <si>
    <t>25. 12. 2015 12:09:00.000</t>
  </si>
  <si>
    <t>25. 12. 2015 12:12:00.000</t>
  </si>
  <si>
    <t>25. 12. 2015 12:15:00.000</t>
  </si>
  <si>
    <t>25. 12. 2015 12:18:00.000</t>
  </si>
  <si>
    <t>25. 12. 2015 12:21:00.000</t>
  </si>
  <si>
    <t>25. 12. 2015 12:24:00.000</t>
  </si>
  <si>
    <t>25. 12. 2015 12:27:00.000</t>
  </si>
  <si>
    <t>25. 12. 2015 12:30:00.000</t>
  </si>
  <si>
    <t>25. 12. 2015 12:33:00.000</t>
  </si>
  <si>
    <t>25. 12. 2015 12:36:00.000</t>
  </si>
  <si>
    <t>25. 12. 2015 12:39:00.000</t>
  </si>
  <si>
    <t>25. 12. 2015 12:42:00.000</t>
  </si>
  <si>
    <t>25. 12. 2015 12:45:00.000</t>
  </si>
  <si>
    <t>25. 12. 2015 12:48:00.000</t>
  </si>
  <si>
    <t>25. 12. 2015 12:51:00.000</t>
  </si>
  <si>
    <t>25. 12. 2015 12:54:00.000</t>
  </si>
  <si>
    <t>25. 12. 2015 12:57:00.000</t>
  </si>
  <si>
    <t>25. 12. 2015 13:03:00.000</t>
  </si>
  <si>
    <t>25. 12. 2015 13:06:00.000</t>
  </si>
  <si>
    <t>25. 12. 2015 13:09:00.000</t>
  </si>
  <si>
    <t>25. 12. 2015 13:12:00.000</t>
  </si>
  <si>
    <t>25. 12. 2015 13:15:00.000</t>
  </si>
  <si>
    <t>25. 12. 2015 13:18:00.000</t>
  </si>
  <si>
    <t>25. 12. 2015 13:21:00.000</t>
  </si>
  <si>
    <t>25. 12. 2015 13:24:00.000</t>
  </si>
  <si>
    <t>25. 12. 2015 13:27:00.000</t>
  </si>
  <si>
    <t>25. 12. 2015 13:30:00.000</t>
  </si>
  <si>
    <t>25. 12. 2015 13:33:00.000</t>
  </si>
  <si>
    <t>25. 12. 2015 13:36:00.000</t>
  </si>
  <si>
    <t>25. 12. 2015 13:39:00.000</t>
  </si>
  <si>
    <t>25. 12. 2015 13:42:00.000</t>
  </si>
  <si>
    <t>25. 12. 2015 13:45:00.000</t>
  </si>
  <si>
    <t>25. 12. 2015 13:48:00.000</t>
  </si>
  <si>
    <t>25. 12. 2015 13:51:00.000</t>
  </si>
  <si>
    <t>25. 12. 2015 13:54:00.000</t>
  </si>
  <si>
    <t>25. 12. 2015 13:57:00.000</t>
  </si>
  <si>
    <t>25. 12. 2015 14:03:00.000</t>
  </si>
  <si>
    <t>25. 12. 2015 14:06:00.000</t>
  </si>
  <si>
    <t>25. 12. 2015 14:09:00.000</t>
  </si>
  <si>
    <t>25. 12. 2015 14:12:00.000</t>
  </si>
  <si>
    <t>25. 12. 2015 14:15:00.000</t>
  </si>
  <si>
    <t>25. 12. 2015 14:18:00.000</t>
  </si>
  <si>
    <t>25. 12. 2015 14:21:00.000</t>
  </si>
  <si>
    <t>25. 12. 2015 14:24:00.000</t>
  </si>
  <si>
    <t>25. 12. 2015 14:27:00.000</t>
  </si>
  <si>
    <t>25. 12. 2015 14:30:00.000</t>
  </si>
  <si>
    <t>25. 12. 2015 14:33:00.000</t>
  </si>
  <si>
    <t>25. 12. 2015 14:36:00.000</t>
  </si>
  <si>
    <t>25. 12. 2015 14:39:00.000</t>
  </si>
  <si>
    <t>25. 12. 2015 14:42:00.000</t>
  </si>
  <si>
    <t>25. 12. 2015 14:45:00.000</t>
  </si>
  <si>
    <t>25. 12. 2015 14:48:00.000</t>
  </si>
  <si>
    <t>25. 12. 2015 14:51:00.000</t>
  </si>
  <si>
    <t>25. 12. 2015 14:54:00.000</t>
  </si>
  <si>
    <t>25. 12. 2015 14:57:00.000</t>
  </si>
  <si>
    <t>25. 12. 2015 15:03:00.000</t>
  </si>
  <si>
    <t>25. 12. 2015 15:06:00.000</t>
  </si>
  <si>
    <t>25. 12. 2015 15:09:00.000</t>
  </si>
  <si>
    <t>25. 12. 2015 15:12:00.000</t>
  </si>
  <si>
    <t>25. 12. 2015 15:15:00.000</t>
  </si>
  <si>
    <t>25. 12. 2015 15:18:00.000</t>
  </si>
  <si>
    <t>25. 12. 2015 15:21:00.000</t>
  </si>
  <si>
    <t>25. 12. 2015 15:24:00.000</t>
  </si>
  <si>
    <t>25. 12. 2015 15:27:00.000</t>
  </si>
  <si>
    <t>25. 12. 2015 15:30:00.000</t>
  </si>
  <si>
    <t>25. 12. 2015 15:33:00.000</t>
  </si>
  <si>
    <t>25. 12. 2015 15:36:00.000</t>
  </si>
  <si>
    <t>25. 12. 2015 15:39:00.000</t>
  </si>
  <si>
    <t>25. 12. 2015 15:42:00.000</t>
  </si>
  <si>
    <t>25. 12. 2015 15:45:00.000</t>
  </si>
  <si>
    <t>25. 12. 2015 15:48:00.000</t>
  </si>
  <si>
    <t>25. 12. 2015 15:51:00.000</t>
  </si>
  <si>
    <t>25. 12. 2015 15:54:00.000</t>
  </si>
  <si>
    <t>25. 12. 2015 15:57:00.000</t>
  </si>
  <si>
    <t>25. 12. 2015 16:03:00.000</t>
  </si>
  <si>
    <t>25. 12. 2015 16:06:00.000</t>
  </si>
  <si>
    <t>25. 12. 2015 16:09:00.000</t>
  </si>
  <si>
    <t>25. 12. 2015 16:12:00.000</t>
  </si>
  <si>
    <t>25. 12. 2015 16:15:00.000</t>
  </si>
  <si>
    <t>25. 12. 2015 16:18:00.000</t>
  </si>
  <si>
    <t>25. 12. 2015 16:21:00.000</t>
  </si>
  <si>
    <t>25. 12. 2015 16:24:00.000</t>
  </si>
  <si>
    <t>25. 12. 2015 16:27:00.000</t>
  </si>
  <si>
    <t>25. 12. 2015 16:30:00.000</t>
  </si>
  <si>
    <t>25. 12. 2015 16:33:00.000</t>
  </si>
  <si>
    <t>25. 12. 2015 16:36:00.000</t>
  </si>
  <si>
    <t>25. 12. 2015 16:39:00.000</t>
  </si>
  <si>
    <t>25. 12. 2015 16:42:00.000</t>
  </si>
  <si>
    <t>25. 12. 2015 16:45:00.000</t>
  </si>
  <si>
    <t>25. 12. 2015 16:48:00.000</t>
  </si>
  <si>
    <t>25. 12. 2015 16:51:00.000</t>
  </si>
  <si>
    <t>25. 12. 2015 16:54:00.000</t>
  </si>
  <si>
    <t>25. 12. 2015 16:57:00.000</t>
  </si>
  <si>
    <t>25. 12. 2015 17:03:00.000</t>
  </si>
  <si>
    <t>25. 12. 2015 17:06:00.000</t>
  </si>
  <si>
    <t>25. 12. 2015 17:09:00.000</t>
  </si>
  <si>
    <t>25. 12. 2015 17:12:00.000</t>
  </si>
  <si>
    <t>25. 12. 2015 17:15:00.000</t>
  </si>
  <si>
    <t>25. 12. 2015 17:18:00.000</t>
  </si>
  <si>
    <t>25. 12. 2015 17:21:00.000</t>
  </si>
  <si>
    <t>25. 12. 2015 17:24:00.000</t>
  </si>
  <si>
    <t>25. 12. 2015 17:27:00.000</t>
  </si>
  <si>
    <t>25. 12. 2015 17:30:00.000</t>
  </si>
  <si>
    <t>25. 12. 2015 17:33:00.000</t>
  </si>
  <si>
    <t>25. 12. 2015 17:36:00.000</t>
  </si>
  <si>
    <t>25. 12. 2015 17:39:00.000</t>
  </si>
  <si>
    <t>25. 12. 2015 17:42:00.000</t>
  </si>
  <si>
    <t>25. 12. 2015 17:45:00.000</t>
  </si>
  <si>
    <t>25. 12. 2015 17:48:00.000</t>
  </si>
  <si>
    <t>25. 12. 2015 17:51:00.000</t>
  </si>
  <si>
    <t>25. 12. 2015 17:54:00.000</t>
  </si>
  <si>
    <t>25. 12. 2015 17:57:00.000</t>
  </si>
  <si>
    <t>25. 12. 2015 18:03:00.000</t>
  </si>
  <si>
    <t>25. 12. 2015 18:06:00.000</t>
  </si>
  <si>
    <t>25. 12. 2015 18:09:00.000</t>
  </si>
  <si>
    <t>25. 12. 2015 18:12:00.000</t>
  </si>
  <si>
    <t>25. 12. 2015 18:15:00.000</t>
  </si>
  <si>
    <t>25. 12. 2015 18:18:00.000</t>
  </si>
  <si>
    <t>25. 12. 2015 18:21:00.000</t>
  </si>
  <si>
    <t>25. 12. 2015 18:24:00.000</t>
  </si>
  <si>
    <t>25. 12. 2015 18:27:00.000</t>
  </si>
  <si>
    <t>25. 12. 2015 18:30:00.000</t>
  </si>
  <si>
    <t>25. 12. 2015 18:33:00.000</t>
  </si>
  <si>
    <t>25. 12. 2015 18:36:00.000</t>
  </si>
  <si>
    <t>25. 12. 2015 18:39:00.000</t>
  </si>
  <si>
    <t>25. 12. 2015 18:42:00.000</t>
  </si>
  <si>
    <t>25. 12. 2015 18:45:00.000</t>
  </si>
  <si>
    <t>25. 12. 2015 18:48:00.000</t>
  </si>
  <si>
    <t>25. 12. 2015 18:51:00.000</t>
  </si>
  <si>
    <t>25. 12. 2015 18:54:00.000</t>
  </si>
  <si>
    <t>25. 12. 2015 18:57:00.000</t>
  </si>
  <si>
    <t>25. 12. 2015 19:03:00.000</t>
  </si>
  <si>
    <t>25. 12. 2015 19:06:00.000</t>
  </si>
  <si>
    <t>25. 12. 2015 19:09:00.000</t>
  </si>
  <si>
    <t>25. 12. 2015 19:12:00.000</t>
  </si>
  <si>
    <t>25. 12. 2015 19:15:00.000</t>
  </si>
  <si>
    <t>25. 12. 2015 19:18:00.000</t>
  </si>
  <si>
    <t>25. 12. 2015 19:21:00.000</t>
  </si>
  <si>
    <t>25. 12. 2015 19:24:00.000</t>
  </si>
  <si>
    <t>25. 12. 2015 19:27:00.000</t>
  </si>
  <si>
    <t>25. 12. 2015 19:30:00.000</t>
  </si>
  <si>
    <t>25. 12. 2015 19:33:00.000</t>
  </si>
  <si>
    <t>25. 12. 2015 19:36:00.000</t>
  </si>
  <si>
    <t>25. 12. 2015 19:39:00.000</t>
  </si>
  <si>
    <t>25. 12. 2015 19:42:00.000</t>
  </si>
  <si>
    <t>25. 12. 2015 19:45:00.000</t>
  </si>
  <si>
    <t>25. 12. 2015 19:48:00.000</t>
  </si>
  <si>
    <t>25. 12. 2015 19:51:00.000</t>
  </si>
  <si>
    <t>25. 12. 2015 19:54:00.000</t>
  </si>
  <si>
    <t>25. 12. 2015 19:57:00.000</t>
  </si>
  <si>
    <t>25. 12. 2015 20:03:00.000</t>
  </si>
  <si>
    <t>25. 12. 2015 20:06:00.000</t>
  </si>
  <si>
    <t>25. 12. 2015 20:09:00.000</t>
  </si>
  <si>
    <t>25. 12. 2015 20:12:00.000</t>
  </si>
  <si>
    <t>25. 12. 2015 20:15:00.000</t>
  </si>
  <si>
    <t>25. 12. 2015 20:18:00.000</t>
  </si>
  <si>
    <t>25. 12. 2015 20:21:00.000</t>
  </si>
  <si>
    <t>25. 12. 2015 20:24:00.000</t>
  </si>
  <si>
    <t>25. 12. 2015 20:27:00.000</t>
  </si>
  <si>
    <t>25. 12. 2015 20:30:00.000</t>
  </si>
  <si>
    <t>25. 12. 2015 20:33:00.000</t>
  </si>
  <si>
    <t>25. 12. 2015 20:36:00.000</t>
  </si>
  <si>
    <t>25. 12. 2015 20:39:00.000</t>
  </si>
  <si>
    <t>25. 12. 2015 20:42:00.000</t>
  </si>
  <si>
    <t>25. 12. 2015 20:45:00.000</t>
  </si>
  <si>
    <t>25. 12. 2015 20:48:00.000</t>
  </si>
  <si>
    <t>25. 12. 2015 20:51:00.000</t>
  </si>
  <si>
    <t>25. 12. 2015 20:54:00.000</t>
  </si>
  <si>
    <t>25. 12. 2015 20:57:00.000</t>
  </si>
  <si>
    <t>25. 12. 2015 21:03:00.000</t>
  </si>
  <si>
    <t>25. 12. 2015 21:06:00.000</t>
  </si>
  <si>
    <t>25. 12. 2015 21:09:00.000</t>
  </si>
  <si>
    <t>25. 12. 2015 21:12:00.000</t>
  </si>
  <si>
    <t>25. 12. 2015 21:15:00.000</t>
  </si>
  <si>
    <t>25. 12. 2015 21:18:00.000</t>
  </si>
  <si>
    <t>25. 12. 2015 21:21:00.000</t>
  </si>
  <si>
    <t>25. 12. 2015 21:24:00.000</t>
  </si>
  <si>
    <t>25. 12. 2015 21:27:00.000</t>
  </si>
  <si>
    <t>25. 12. 2015 21:30:00.000</t>
  </si>
  <si>
    <t>25. 12. 2015 21:33:00.000</t>
  </si>
  <si>
    <t>25. 12. 2015 21:36:00.000</t>
  </si>
  <si>
    <t>25. 12. 2015 21:39:00.000</t>
  </si>
  <si>
    <t>25. 12. 2015 21:42:00.000</t>
  </si>
  <si>
    <t>25. 12. 2015 21:45:00.000</t>
  </si>
  <si>
    <t>25. 12. 2015 21:48:00.000</t>
  </si>
  <si>
    <t>25. 12. 2015 21:51:00.000</t>
  </si>
  <si>
    <t>25. 12. 2015 21:54:00.000</t>
  </si>
  <si>
    <t>25. 12. 2015 21:57:00.000</t>
  </si>
  <si>
    <t>25. 12. 2015 22:03:00.000</t>
  </si>
  <si>
    <t>25. 12. 2015 22:06:00.000</t>
  </si>
  <si>
    <t>25. 12. 2015 22:09:00.000</t>
  </si>
  <si>
    <t>25. 12. 2015 22:12:00.000</t>
  </si>
  <si>
    <t>25. 12. 2015 22:15:00.000</t>
  </si>
  <si>
    <t>25. 12. 2015 22:18:00.000</t>
  </si>
  <si>
    <t>25. 12. 2015 22:21:00.000</t>
  </si>
  <si>
    <t>25. 12. 2015 22:24:00.000</t>
  </si>
  <si>
    <t>25. 12. 2015 22:27:00.000</t>
  </si>
  <si>
    <t>25. 12. 2015 22:30:00.000</t>
  </si>
  <si>
    <t>25. 12. 2015 22:33:00.000</t>
  </si>
  <si>
    <t>25. 12. 2015 22:36:00.000</t>
  </si>
  <si>
    <t>25. 12. 2015 22:39:00.000</t>
  </si>
  <si>
    <t>25. 12. 2015 22:42:00.000</t>
  </si>
  <si>
    <t>25. 12. 2015 22:45:00.000</t>
  </si>
  <si>
    <t>25. 12. 2015 22:48:00.000</t>
  </si>
  <si>
    <t>25. 12. 2015 22:51:00.000</t>
  </si>
  <si>
    <t>25. 12. 2015 22:54:00.000</t>
  </si>
  <si>
    <t>25. 12. 2015 22:57:00.000</t>
  </si>
  <si>
    <t>25. 12. 2015 23:03:00.000</t>
  </si>
  <si>
    <t>25. 12. 2015 23:06:00.000</t>
  </si>
  <si>
    <t>25. 12. 2015 23:09:00.000</t>
  </si>
  <si>
    <t>25. 12. 2015 23:12:00.000</t>
  </si>
  <si>
    <t>25. 12. 2015 23:15:00.000</t>
  </si>
  <si>
    <t>25. 12. 2015 23:18:00.000</t>
  </si>
  <si>
    <t>25. 12. 2015 23:21:00.000</t>
  </si>
  <si>
    <t>25. 12. 2015 23:24:00.000</t>
  </si>
  <si>
    <t>25. 12. 2015 23:27:00.000</t>
  </si>
  <si>
    <t>25. 12. 2015 23:30:00.000</t>
  </si>
  <si>
    <t>25. 12. 2015 23:33:00.000</t>
  </si>
  <si>
    <t>25. 12. 2015 23:36:00.000</t>
  </si>
  <si>
    <t>25. 12. 2015 23:39:00.000</t>
  </si>
  <si>
    <t>25. 12. 2015 23:42:00.000</t>
  </si>
  <si>
    <t>25. 12. 2015 23:45:00.000</t>
  </si>
  <si>
    <t>25. 12. 2015 23:48:00.000</t>
  </si>
  <si>
    <t>25. 12. 2015 23:51:00.000</t>
  </si>
  <si>
    <t>25. 12. 2015 23:54:00.000</t>
  </si>
  <si>
    <t>25. 12. 2015 23:57:00.000</t>
  </si>
  <si>
    <t>26. 12. 2015 0:03:00.000</t>
  </si>
  <si>
    <t>26. 12. 2015 0:06:00.000</t>
  </si>
  <si>
    <t>26. 12. 2015 0:09:00.000</t>
  </si>
  <si>
    <t>26. 12. 2015 0:12:00.000</t>
  </si>
  <si>
    <t>26. 12. 2015 0:15:00.000</t>
  </si>
  <si>
    <t>26. 12. 2015 0:18:00.000</t>
  </si>
  <si>
    <t>26. 12. 2015 0:21:00.000</t>
  </si>
  <si>
    <t>26. 12. 2015 0:24:00.000</t>
  </si>
  <si>
    <t>26. 12. 2015 0:27:00.000</t>
  </si>
  <si>
    <t>26. 12. 2015 0:30:00.000</t>
  </si>
  <si>
    <t>26. 12. 2015 0:33:00.000</t>
  </si>
  <si>
    <t>26. 12. 2015 0:36:00.000</t>
  </si>
  <si>
    <t>26. 12. 2015 0:39:00.000</t>
  </si>
  <si>
    <t>26. 12. 2015 0:42:00.000</t>
  </si>
  <si>
    <t>26. 12. 2015 0:45:00.000</t>
  </si>
  <si>
    <t>26. 12. 2015 0:48:00.000</t>
  </si>
  <si>
    <t>26. 12. 2015 0:51:00.000</t>
  </si>
  <si>
    <t>26. 12. 2015 0:54:00.000</t>
  </si>
  <si>
    <t>26. 12. 2015 0:57:00.000</t>
  </si>
  <si>
    <t>26. 12. 2015 1:03:00.000</t>
  </si>
  <si>
    <t>26. 12. 2015 1:06:00.000</t>
  </si>
  <si>
    <t>26. 12. 2015 1:09:00.000</t>
  </si>
  <si>
    <t>26. 12. 2015 1:12:00.000</t>
  </si>
  <si>
    <t>26. 12. 2015 1:15:00.000</t>
  </si>
  <si>
    <t>26. 12. 2015 1:18:00.000</t>
  </si>
  <si>
    <t>26. 12. 2015 1:21:00.000</t>
  </si>
  <si>
    <t>26. 12. 2015 1:24:00.000</t>
  </si>
  <si>
    <t>26. 12. 2015 1:27:00.000</t>
  </si>
  <si>
    <t>26. 12. 2015 1:30:00.000</t>
  </si>
  <si>
    <t>26. 12. 2015 1:33:00.000</t>
  </si>
  <si>
    <t>26. 12. 2015 1:36:00.000</t>
  </si>
  <si>
    <t>26. 12. 2015 1:39:00.000</t>
  </si>
  <si>
    <t>26. 12. 2015 1:42:00.000</t>
  </si>
  <si>
    <t>26. 12. 2015 1:45:00.000</t>
  </si>
  <si>
    <t>26. 12. 2015 1:48:00.000</t>
  </si>
  <si>
    <t>26. 12. 2015 1:51:00.000</t>
  </si>
  <si>
    <t>26. 12. 2015 1:54:00.000</t>
  </si>
  <si>
    <t>26. 12. 2015 1:57:00.000</t>
  </si>
  <si>
    <t>26. 12. 2015 2:03:00.000</t>
  </si>
  <si>
    <t>26. 12. 2015 2:06:00.000</t>
  </si>
  <si>
    <t>26. 12. 2015 2:09:00.000</t>
  </si>
  <si>
    <t>26. 12. 2015 2:12:00.000</t>
  </si>
  <si>
    <t>26. 12. 2015 2:15:00.000</t>
  </si>
  <si>
    <t>26. 12. 2015 2:18:00.000</t>
  </si>
  <si>
    <t>26. 12. 2015 2:21:00.000</t>
  </si>
  <si>
    <t>26. 12. 2015 2:24:00.000</t>
  </si>
  <si>
    <t>26. 12. 2015 2:27:00.000</t>
  </si>
  <si>
    <t>26. 12. 2015 2:30:00.000</t>
  </si>
  <si>
    <t>26. 12. 2015 2:33:00.000</t>
  </si>
  <si>
    <t>26. 12. 2015 2:36:00.000</t>
  </si>
  <si>
    <t>26. 12. 2015 2:39:00.000</t>
  </si>
  <si>
    <t>26. 12. 2015 2:42:00.000</t>
  </si>
  <si>
    <t>26. 12. 2015 2:45:00.000</t>
  </si>
  <si>
    <t>26. 12. 2015 2:48:00.000</t>
  </si>
  <si>
    <t>26. 12. 2015 2:51:00.000</t>
  </si>
  <si>
    <t>26. 12. 2015 2:54:00.000</t>
  </si>
  <si>
    <t>26. 12. 2015 2:57:00.000</t>
  </si>
  <si>
    <t>26. 12. 2015 3:03:00.000</t>
  </si>
  <si>
    <t>26. 12. 2015 3:06:00.000</t>
  </si>
  <si>
    <t>26. 12. 2015 3:09:00.000</t>
  </si>
  <si>
    <t>26. 12. 2015 3:12:00.000</t>
  </si>
  <si>
    <t>26. 12. 2015 3:15:00.000</t>
  </si>
  <si>
    <t>26. 12. 2015 3:18:00.000</t>
  </si>
  <si>
    <t>26. 12. 2015 3:21:00.000</t>
  </si>
  <si>
    <t>26. 12. 2015 3:24:00.000</t>
  </si>
  <si>
    <t>26. 12. 2015 3:27:00.000</t>
  </si>
  <si>
    <t>26. 12. 2015 3:30:00.000</t>
  </si>
  <si>
    <t>26. 12. 2015 3:33:00.000</t>
  </si>
  <si>
    <t>26. 12. 2015 3:36:00.000</t>
  </si>
  <si>
    <t>26. 12. 2015 3:39:00.000</t>
  </si>
  <si>
    <t>26. 12. 2015 3:42:00.000</t>
  </si>
  <si>
    <t>26. 12. 2015 3:45:00.000</t>
  </si>
  <si>
    <t>26. 12. 2015 3:48:00.000</t>
  </si>
  <si>
    <t>26. 12. 2015 3:51:00.000</t>
  </si>
  <si>
    <t>26. 12. 2015 3:54:00.000</t>
  </si>
  <si>
    <t>26. 12. 2015 3:57:00.000</t>
  </si>
  <si>
    <t>26. 12. 2015 4:03:00.000</t>
  </si>
  <si>
    <t>26. 12. 2015 4:06:00.000</t>
  </si>
  <si>
    <t>26. 12. 2015 4:09:00.000</t>
  </si>
  <si>
    <t>26. 12. 2015 4:12:00.000</t>
  </si>
  <si>
    <t>26. 12. 2015 4:15:00.000</t>
  </si>
  <si>
    <t>26. 12. 2015 4:18:00.000</t>
  </si>
  <si>
    <t>26. 12. 2015 4:21:00.000</t>
  </si>
  <si>
    <t>26. 12. 2015 4:24:00.000</t>
  </si>
  <si>
    <t>26. 12. 2015 4:27:00.000</t>
  </si>
  <si>
    <t>26. 12. 2015 4:30:00.000</t>
  </si>
  <si>
    <t>26. 12. 2015 4:33:00.000</t>
  </si>
  <si>
    <t>26. 12. 2015 4:36:00.000</t>
  </si>
  <si>
    <t>26. 12. 2015 4:39:00.000</t>
  </si>
  <si>
    <t>26. 12. 2015 4:42:00.000</t>
  </si>
  <si>
    <t>26. 12. 2015 4:45:00.000</t>
  </si>
  <si>
    <t>26. 12. 2015 4:48:00.000</t>
  </si>
  <si>
    <t>26. 12. 2015 4:51:00.000</t>
  </si>
  <si>
    <t>26. 12. 2015 4:54:00.000</t>
  </si>
  <si>
    <t>26. 12. 2015 4:57:00.000</t>
  </si>
  <si>
    <t>26. 12. 2015 5:03:00.000</t>
  </si>
  <si>
    <t>26. 12. 2015 5:06:00.000</t>
  </si>
  <si>
    <t>26. 12. 2015 5:09:00.000</t>
  </si>
  <si>
    <t>26. 12. 2015 5:12:00.000</t>
  </si>
  <si>
    <t>26. 12. 2015 5:15:00.000</t>
  </si>
  <si>
    <t>26. 12. 2015 5:18:00.000</t>
  </si>
  <si>
    <t>26. 12. 2015 5:21:00.000</t>
  </si>
  <si>
    <t>26. 12. 2015 5:24:00.000</t>
  </si>
  <si>
    <t>26. 12. 2015 5:27:00.000</t>
  </si>
  <si>
    <t>26. 12. 2015 5:30:00.000</t>
  </si>
  <si>
    <t>26. 12. 2015 5:33:00.000</t>
  </si>
  <si>
    <t>26. 12. 2015 5:36:00.000</t>
  </si>
  <si>
    <t>26. 12. 2015 5:39:00.000</t>
  </si>
  <si>
    <t>26. 12. 2015 5:42:00.000</t>
  </si>
  <si>
    <t>26. 12. 2015 5:45:00.000</t>
  </si>
  <si>
    <t>26. 12. 2015 5:48:00.000</t>
  </si>
  <si>
    <t>26. 12. 2015 5:51:00.000</t>
  </si>
  <si>
    <t>26. 12. 2015 5:54:00.000</t>
  </si>
  <si>
    <t>26. 12. 2015 5:57:00.000</t>
  </si>
  <si>
    <t>26. 12. 2015 6:03:00.000</t>
  </si>
  <si>
    <t>26. 12. 2015 6:06:00.000</t>
  </si>
  <si>
    <t>26. 12. 2015 6:09:00.000</t>
  </si>
  <si>
    <t>26. 12. 2015 6:12:00.000</t>
  </si>
  <si>
    <t>26. 12. 2015 6:15:00.000</t>
  </si>
  <si>
    <t>26. 12. 2015 6:18:00.000</t>
  </si>
  <si>
    <t>26. 12. 2015 6:21:00.000</t>
  </si>
  <si>
    <t>26. 12. 2015 6:24:00.000</t>
  </si>
  <si>
    <t>26. 12. 2015 6:27:00.000</t>
  </si>
  <si>
    <t>26. 12. 2015 6:30:00.000</t>
  </si>
  <si>
    <t>26. 12. 2015 6:33:00.000</t>
  </si>
  <si>
    <t>26. 12. 2015 6:36:00.000</t>
  </si>
  <si>
    <t>26. 12. 2015 6:39:00.000</t>
  </si>
  <si>
    <t>26. 12. 2015 6:42:00.000</t>
  </si>
  <si>
    <t>26. 12. 2015 6:45:00.000</t>
  </si>
  <si>
    <t>26. 12. 2015 6:48:00.000</t>
  </si>
  <si>
    <t>26. 12. 2015 6:51:00.000</t>
  </si>
  <si>
    <t>26. 12. 2015 6:54:00.000</t>
  </si>
  <si>
    <t>26. 12. 2015 6:57:00.000</t>
  </si>
  <si>
    <t>26. 12. 2015 7:03:00.000</t>
  </si>
  <si>
    <t>26. 12. 2015 7:06:00.000</t>
  </si>
  <si>
    <t>26. 12. 2015 7:09:00.000</t>
  </si>
  <si>
    <t>26. 12. 2015 7:12:00.000</t>
  </si>
  <si>
    <t>26. 12. 2015 7:15:00.000</t>
  </si>
  <si>
    <t>26. 12. 2015 7:18:00.000</t>
  </si>
  <si>
    <t>26. 12. 2015 7:21:00.000</t>
  </si>
  <si>
    <t>26. 12. 2015 7:24:00.000</t>
  </si>
  <si>
    <t>26. 12. 2015 7:27:00.000</t>
  </si>
  <si>
    <t>26. 12. 2015 7:30:00.000</t>
  </si>
  <si>
    <t>26. 12. 2015 7:33:00.000</t>
  </si>
  <si>
    <t>26. 12. 2015 7:36:00.000</t>
  </si>
  <si>
    <t>26. 12. 2015 7:39:00.000</t>
  </si>
  <si>
    <t>26. 12. 2015 7:42:00.000</t>
  </si>
  <si>
    <t>26. 12. 2015 7:45:00.000</t>
  </si>
  <si>
    <t>26. 12. 2015 7:48:00.000</t>
  </si>
  <si>
    <t>26. 12. 2015 7:51:00.000</t>
  </si>
  <si>
    <t>26. 12. 2015 7:54:00.000</t>
  </si>
  <si>
    <t>26. 12. 2015 7:57:00.000</t>
  </si>
  <si>
    <t>26. 12. 2015 8:03:00.000</t>
  </si>
  <si>
    <t>26. 12. 2015 8:06:00.000</t>
  </si>
  <si>
    <t>26. 12. 2015 8:09:00.000</t>
  </si>
  <si>
    <t>26. 12. 2015 8:12:00.000</t>
  </si>
  <si>
    <t>26. 12. 2015 8:15:00.000</t>
  </si>
  <si>
    <t>26. 12. 2015 8:18:00.000</t>
  </si>
  <si>
    <t>26. 12. 2015 8:21:00.000</t>
  </si>
  <si>
    <t>26. 12. 2015 8:24:00.000</t>
  </si>
  <si>
    <t>26. 12. 2015 8:27:00.000</t>
  </si>
  <si>
    <t>26. 12. 2015 8:30:00.000</t>
  </si>
  <si>
    <t>26. 12. 2015 8:33:00.000</t>
  </si>
  <si>
    <t>26. 12. 2015 8:36:00.000</t>
  </si>
  <si>
    <t>26. 12. 2015 8:39:00.000</t>
  </si>
  <si>
    <t>26. 12. 2015 8:42:00.000</t>
  </si>
  <si>
    <t>26. 12. 2015 8:45:00.000</t>
  </si>
  <si>
    <t>26. 12. 2015 8:48:00.000</t>
  </si>
  <si>
    <t>26. 12. 2015 8:51:00.000</t>
  </si>
  <si>
    <t>26. 12. 2015 8:54:00.000</t>
  </si>
  <si>
    <t>26. 12. 2015 8:57:00.000</t>
  </si>
  <si>
    <t>26. 12. 2015 9:03:00.000</t>
  </si>
  <si>
    <t>26. 12. 2015 9:06:00.000</t>
  </si>
  <si>
    <t>26. 12. 2015 9:09:00.000</t>
  </si>
  <si>
    <t>26. 12. 2015 9:12:00.000</t>
  </si>
  <si>
    <t>26. 12. 2015 9:15:00.000</t>
  </si>
  <si>
    <t>26. 12. 2015 9:18:00.000</t>
  </si>
  <si>
    <t>26. 12. 2015 9:21:00.000</t>
  </si>
  <si>
    <t>26. 12. 2015 9:24:00.000</t>
  </si>
  <si>
    <t>26. 12. 2015 9:27:00.000</t>
  </si>
  <si>
    <t>26. 12. 2015 9:30:00.000</t>
  </si>
  <si>
    <t>26. 12. 2015 9:33:00.000</t>
  </si>
  <si>
    <t>26. 12. 2015 9:36:00.000</t>
  </si>
  <si>
    <t>26. 12. 2015 9:39:00.000</t>
  </si>
  <si>
    <t>26. 12. 2015 9:42:00.000</t>
  </si>
  <si>
    <t>26. 12. 2015 9:45:00.000</t>
  </si>
  <si>
    <t>26. 12. 2015 9:48:00.000</t>
  </si>
  <si>
    <t>26. 12. 2015 9:51:00.000</t>
  </si>
  <si>
    <t>26. 12. 2015 9:54:00.000</t>
  </si>
  <si>
    <t>26. 12. 2015 9:57:00.000</t>
  </si>
  <si>
    <t>26. 12. 2015 10:03:00.000</t>
  </si>
  <si>
    <t>26. 12. 2015 10:06:00.000</t>
  </si>
  <si>
    <t>26. 12. 2015 10:09:00.000</t>
  </si>
  <si>
    <t>26. 12. 2015 10:12:00.000</t>
  </si>
  <si>
    <t>26. 12. 2015 10:15:00.000</t>
  </si>
  <si>
    <t>26. 12. 2015 10:18:00.000</t>
  </si>
  <si>
    <t>26. 12. 2015 10:21:00.000</t>
  </si>
  <si>
    <t>26. 12. 2015 10:24:00.000</t>
  </si>
  <si>
    <t>26. 12. 2015 10:27:00.000</t>
  </si>
  <si>
    <t>26. 12. 2015 10:30:00.000</t>
  </si>
  <si>
    <t>26. 12. 2015 10:33:00.000</t>
  </si>
  <si>
    <t>26. 12. 2015 10:36:00.000</t>
  </si>
  <si>
    <t>26. 12. 2015 10:39:00.000</t>
  </si>
  <si>
    <t>26. 12. 2015 10:42:00.000</t>
  </si>
  <si>
    <t>26. 12. 2015 10:45:00.000</t>
  </si>
  <si>
    <t>26. 12. 2015 10:48:00.000</t>
  </si>
  <si>
    <t>26. 12. 2015 10:51:00.000</t>
  </si>
  <si>
    <t>26. 12. 2015 10:54:00.000</t>
  </si>
  <si>
    <t>26. 12. 2015 10:57:00.000</t>
  </si>
  <si>
    <t>26. 12. 2015 11:03:00.000</t>
  </si>
  <si>
    <t>26. 12. 2015 11:06:00.000</t>
  </si>
  <si>
    <t>26. 12. 2015 11:09:00.000</t>
  </si>
  <si>
    <t>26. 12. 2015 11:12:00.000</t>
  </si>
  <si>
    <t>26. 12. 2015 11:15:00.000</t>
  </si>
  <si>
    <t>26. 12. 2015 11:18:00.000</t>
  </si>
  <si>
    <t>26. 12. 2015 11:21:00.000</t>
  </si>
  <si>
    <t>26. 12. 2015 11:24:00.000</t>
  </si>
  <si>
    <t>26. 12. 2015 11:27:00.000</t>
  </si>
  <si>
    <t>26. 12. 2015 11:30:00.000</t>
  </si>
  <si>
    <t>26. 12. 2015 11:33:00.000</t>
  </si>
  <si>
    <t>26. 12. 2015 11:36:00.000</t>
  </si>
  <si>
    <t>26. 12. 2015 11:39:00.000</t>
  </si>
  <si>
    <t>26. 12. 2015 11:42:00.000</t>
  </si>
  <si>
    <t>26. 12. 2015 11:45:00.000</t>
  </si>
  <si>
    <t>26. 12. 2015 11:48:00.000</t>
  </si>
  <si>
    <t>26. 12. 2015 11:51:00.000</t>
  </si>
  <si>
    <t>26. 12. 2015 11:54:00.000</t>
  </si>
  <si>
    <t>26. 12. 2015 11:57:00.000</t>
  </si>
  <si>
    <t>26. 12. 2015 12:03:00.000</t>
  </si>
  <si>
    <t>26. 12. 2015 12:06:00.000</t>
  </si>
  <si>
    <t>26. 12. 2015 12:09:00.000</t>
  </si>
  <si>
    <t>26. 12. 2015 12:12:00.000</t>
  </si>
  <si>
    <t>26. 12. 2015 12:15:00.000</t>
  </si>
  <si>
    <t>26. 12. 2015 12:18:00.000</t>
  </si>
  <si>
    <t>26. 12. 2015 12:21:00.000</t>
  </si>
  <si>
    <t>26. 12. 2015 12:24:00.000</t>
  </si>
  <si>
    <t>26. 12. 2015 12:27:00.000</t>
  </si>
  <si>
    <t>26. 12. 2015 12:30:00.000</t>
  </si>
  <si>
    <t>26. 12. 2015 12:33:00.000</t>
  </si>
  <si>
    <t>26. 12. 2015 12:36:00.000</t>
  </si>
  <si>
    <t>26. 12. 2015 12:39:00.000</t>
  </si>
  <si>
    <t>26. 12. 2015 12:42:00.000</t>
  </si>
  <si>
    <t>26. 12. 2015 12:45:00.000</t>
  </si>
  <si>
    <t>26. 12. 2015 12:48:00.000</t>
  </si>
  <si>
    <t>26. 12. 2015 12:51:00.000</t>
  </si>
  <si>
    <t>26. 12. 2015 12:54:00.000</t>
  </si>
  <si>
    <t>26. 12. 2015 12:57:00.000</t>
  </si>
  <si>
    <t>26. 12. 2015 13:03:00.000</t>
  </si>
  <si>
    <t>26. 12. 2015 13:06:00.000</t>
  </si>
  <si>
    <t>26. 12. 2015 13:09:00.000</t>
  </si>
  <si>
    <t>26. 12. 2015 13:12:00.000</t>
  </si>
  <si>
    <t>26. 12. 2015 13:15:00.000</t>
  </si>
  <si>
    <t>26. 12. 2015 13:18:00.000</t>
  </si>
  <si>
    <t>26. 12. 2015 13:21:00.000</t>
  </si>
  <si>
    <t>26. 12. 2015 13:24:00.000</t>
  </si>
  <si>
    <t>26. 12. 2015 13:27:00.000</t>
  </si>
  <si>
    <t>26. 12. 2015 13:30:00.000</t>
  </si>
  <si>
    <t>26. 12. 2015 13:33:00.000</t>
  </si>
  <si>
    <t>26. 12. 2015 13:36:00.000</t>
  </si>
  <si>
    <t>26. 12. 2015 13:39:00.000</t>
  </si>
  <si>
    <t>26. 12. 2015 13:42:00.000</t>
  </si>
  <si>
    <t>26. 12. 2015 13:45:00.000</t>
  </si>
  <si>
    <t>26. 12. 2015 13:48:00.000</t>
  </si>
  <si>
    <t>26. 12. 2015 13:51:00.000</t>
  </si>
  <si>
    <t>26. 12. 2015 13:54:00.000</t>
  </si>
  <si>
    <t>26. 12. 2015 13:57:00.000</t>
  </si>
  <si>
    <t>26. 12. 2015 14:03:00.000</t>
  </si>
  <si>
    <t>26. 12. 2015 14:06:00.000</t>
  </si>
  <si>
    <t>26. 12. 2015 14:09:00.000</t>
  </si>
  <si>
    <t>26. 12. 2015 14:12:00.000</t>
  </si>
  <si>
    <t>26. 12. 2015 14:15:00.000</t>
  </si>
  <si>
    <t>26. 12. 2015 14:18:00.000</t>
  </si>
  <si>
    <t>26. 12. 2015 14:21:00.000</t>
  </si>
  <si>
    <t>26. 12. 2015 14:24:00.000</t>
  </si>
  <si>
    <t>26. 12. 2015 14:27:00.000</t>
  </si>
  <si>
    <t>26. 12. 2015 14:30:00.000</t>
  </si>
  <si>
    <t>26. 12. 2015 14:33:00.000</t>
  </si>
  <si>
    <t>26. 12. 2015 14:36:00.000</t>
  </si>
  <si>
    <t>26. 12. 2015 14:39:00.000</t>
  </si>
  <si>
    <t>26. 12. 2015 14:42:00.000</t>
  </si>
  <si>
    <t>26. 12. 2015 14:45:00.000</t>
  </si>
  <si>
    <t>26. 12. 2015 14:48:00.000</t>
  </si>
  <si>
    <t>26. 12. 2015 14:51:00.000</t>
  </si>
  <si>
    <t>26. 12. 2015 14:54:00.000</t>
  </si>
  <si>
    <t>26. 12. 2015 14:57:00.000</t>
  </si>
  <si>
    <t>26. 12. 2015 15:03:00.000</t>
  </si>
  <si>
    <t>26. 12. 2015 15:06:00.000</t>
  </si>
  <si>
    <t>26. 12. 2015 15:09:00.000</t>
  </si>
  <si>
    <t>26. 12. 2015 15:12:00.000</t>
  </si>
  <si>
    <t>26. 12. 2015 15:15:00.000</t>
  </si>
  <si>
    <t>26. 12. 2015 15:18:00.000</t>
  </si>
  <si>
    <t>26. 12. 2015 15:21:00.000</t>
  </si>
  <si>
    <t>26. 12. 2015 15:24:00.000</t>
  </si>
  <si>
    <t>26. 12. 2015 15:27:00.000</t>
  </si>
  <si>
    <t>26. 12. 2015 15:30:00.000</t>
  </si>
  <si>
    <t>26. 12. 2015 15:33:00.000</t>
  </si>
  <si>
    <t>26. 12. 2015 15:36:00.000</t>
  </si>
  <si>
    <t>26. 12. 2015 15:39:00.000</t>
  </si>
  <si>
    <t>26. 12. 2015 15:42:00.000</t>
  </si>
  <si>
    <t>26. 12. 2015 15:45:00.000</t>
  </si>
  <si>
    <t>26. 12. 2015 15:48:00.000</t>
  </si>
  <si>
    <t>26. 12. 2015 15:51:00.000</t>
  </si>
  <si>
    <t>26. 12. 2015 15:54:00.000</t>
  </si>
  <si>
    <t>26. 12. 2015 15:57:00.000</t>
  </si>
  <si>
    <t>26. 12. 2015 16:03:00.000</t>
  </si>
  <si>
    <t>26. 12. 2015 16:06:00.000</t>
  </si>
  <si>
    <t>26. 12. 2015 16:09:00.000</t>
  </si>
  <si>
    <t>26. 12. 2015 16:12:00.000</t>
  </si>
  <si>
    <t>26. 12. 2015 16:15:00.000</t>
  </si>
  <si>
    <t>26. 12. 2015 16:18:00.000</t>
  </si>
  <si>
    <t>26. 12. 2015 16:21:00.000</t>
  </si>
  <si>
    <t>26. 12. 2015 16:24:00.000</t>
  </si>
  <si>
    <t>26. 12. 2015 16:27:00.000</t>
  </si>
  <si>
    <t>26. 12. 2015 16:30:00.000</t>
  </si>
  <si>
    <t>26. 12. 2015 16:33:00.000</t>
  </si>
  <si>
    <t>26. 12. 2015 16:36:00.000</t>
  </si>
  <si>
    <t>26. 12. 2015 16:39:00.000</t>
  </si>
  <si>
    <t>26. 12. 2015 16:42:00.000</t>
  </si>
  <si>
    <t>26. 12. 2015 16:45:00.000</t>
  </si>
  <si>
    <t>26. 12. 2015 16:48:00.000</t>
  </si>
  <si>
    <t>26. 12. 2015 16:51:00.000</t>
  </si>
  <si>
    <t>26. 12. 2015 16:54:00.000</t>
  </si>
  <si>
    <t>26. 12. 2015 16:57:00.000</t>
  </si>
  <si>
    <t>26. 12. 2015 17:03:00.000</t>
  </si>
  <si>
    <t>26. 12. 2015 17:06:00.000</t>
  </si>
  <si>
    <t>26. 12. 2015 17:09:00.000</t>
  </si>
  <si>
    <t>26. 12. 2015 17:12:00.000</t>
  </si>
  <si>
    <t>26. 12. 2015 17:15:00.000</t>
  </si>
  <si>
    <t>26. 12. 2015 17:18:00.000</t>
  </si>
  <si>
    <t>26. 12. 2015 17:21:00.000</t>
  </si>
  <si>
    <t>26. 12. 2015 17:24:00.000</t>
  </si>
  <si>
    <t>26. 12. 2015 17:27:00.000</t>
  </si>
  <si>
    <t>26. 12. 2015 17:30:00.000</t>
  </si>
  <si>
    <t>26. 12. 2015 17:33:00.000</t>
  </si>
  <si>
    <t>26. 12. 2015 17:36:00.000</t>
  </si>
  <si>
    <t>26. 12. 2015 17:39:00.000</t>
  </si>
  <si>
    <t>26. 12. 2015 17:42:00.000</t>
  </si>
  <si>
    <t>26. 12. 2015 17:45:00.000</t>
  </si>
  <si>
    <t>26. 12. 2015 17:48:00.000</t>
  </si>
  <si>
    <t>26. 12. 2015 17:51:00.000</t>
  </si>
  <si>
    <t>26. 12. 2015 17:54:00.000</t>
  </si>
  <si>
    <t>26. 12. 2015 17:57:00.000</t>
  </si>
  <si>
    <t>26. 12. 2015 18:03:00.000</t>
  </si>
  <si>
    <t>26. 12. 2015 18:06:00.000</t>
  </si>
  <si>
    <t>26. 12. 2015 18:09:00.000</t>
  </si>
  <si>
    <t>26. 12. 2015 18:12:00.000</t>
  </si>
  <si>
    <t>26. 12. 2015 18:15:00.000</t>
  </si>
  <si>
    <t>26. 12. 2015 18:18:00.000</t>
  </si>
  <si>
    <t>26. 12. 2015 18:21:00.000</t>
  </si>
  <si>
    <t>26. 12. 2015 18:24:00.000</t>
  </si>
  <si>
    <t>26. 12. 2015 18:27:00.000</t>
  </si>
  <si>
    <t>26. 12. 2015 18:30:00.000</t>
  </si>
  <si>
    <t>26. 12. 2015 18:33:00.000</t>
  </si>
  <si>
    <t>26. 12. 2015 18:36:00.000</t>
  </si>
  <si>
    <t>26. 12. 2015 18:39:00.000</t>
  </si>
  <si>
    <t>26. 12. 2015 18:42:00.000</t>
  </si>
  <si>
    <t>26. 12. 2015 18:45:00.000</t>
  </si>
  <si>
    <t>26. 12. 2015 18:48:00.000</t>
  </si>
  <si>
    <t>26. 12. 2015 18:51:00.000</t>
  </si>
  <si>
    <t>26. 12. 2015 18:54:00.000</t>
  </si>
  <si>
    <t>26. 12. 2015 18:57:00.000</t>
  </si>
  <si>
    <t>26. 12. 2015 19:03:00.000</t>
  </si>
  <si>
    <t>26. 12. 2015 19:06:00.000</t>
  </si>
  <si>
    <t>26. 12. 2015 19:09:00.000</t>
  </si>
  <si>
    <t>26. 12. 2015 19:12:00.000</t>
  </si>
  <si>
    <t>26. 12. 2015 19:15:00.000</t>
  </si>
  <si>
    <t>26. 12. 2015 19:18:00.000</t>
  </si>
  <si>
    <t>26. 12. 2015 19:21:00.000</t>
  </si>
  <si>
    <t>26. 12. 2015 19:24:00.000</t>
  </si>
  <si>
    <t>26. 12. 2015 19:27:00.000</t>
  </si>
  <si>
    <t>26. 12. 2015 19:30:00.000</t>
  </si>
  <si>
    <t>26. 12. 2015 19:33:00.000</t>
  </si>
  <si>
    <t>26. 12. 2015 19:36:00.000</t>
  </si>
  <si>
    <t>26. 12. 2015 19:39:00.000</t>
  </si>
  <si>
    <t>26. 12. 2015 19:42:00.000</t>
  </si>
  <si>
    <t>26. 12. 2015 19:45:00.000</t>
  </si>
  <si>
    <t>26. 12. 2015 19:48:00.000</t>
  </si>
  <si>
    <t>26. 12. 2015 19:51:00.000</t>
  </si>
  <si>
    <t>26. 12. 2015 19:54:00.000</t>
  </si>
  <si>
    <t>26. 12. 2015 19:57:00.000</t>
  </si>
  <si>
    <t>26. 12. 2015 20:03:00.000</t>
  </si>
  <si>
    <t>26. 12. 2015 20:06:00.000</t>
  </si>
  <si>
    <t>26. 12. 2015 20:09:00.000</t>
  </si>
  <si>
    <t>26. 12. 2015 20:12:00.000</t>
  </si>
  <si>
    <t>26. 12. 2015 20:15:00.000</t>
  </si>
  <si>
    <t>26. 12. 2015 20:18:00.000</t>
  </si>
  <si>
    <t>26. 12. 2015 20:21:00.000</t>
  </si>
  <si>
    <t>26. 12. 2015 20:24:00.000</t>
  </si>
  <si>
    <t>26. 12. 2015 20:27:00.000</t>
  </si>
  <si>
    <t>26. 12. 2015 20:30:00.000</t>
  </si>
  <si>
    <t>26. 12. 2015 20:33:00.000</t>
  </si>
  <si>
    <t>26. 12. 2015 20:36:00.000</t>
  </si>
  <si>
    <t>26. 12. 2015 20:39:00.000</t>
  </si>
  <si>
    <t>26. 12. 2015 20:42:00.000</t>
  </si>
  <si>
    <t>26. 12. 2015 20:45:00.000</t>
  </si>
  <si>
    <t>26. 12. 2015 20:48:00.000</t>
  </si>
  <si>
    <t>26. 12. 2015 20:51:00.000</t>
  </si>
  <si>
    <t>26. 12. 2015 20:54:00.000</t>
  </si>
  <si>
    <t>26. 12. 2015 20:57:00.000</t>
  </si>
  <si>
    <t>26. 12. 2015 21:03:00.000</t>
  </si>
  <si>
    <t>26. 12. 2015 21:06:00.000</t>
  </si>
  <si>
    <t>26. 12. 2015 21:09:00.000</t>
  </si>
  <si>
    <t>26. 12. 2015 21:12:00.000</t>
  </si>
  <si>
    <t>26. 12. 2015 21:15:00.000</t>
  </si>
  <si>
    <t>26. 12. 2015 21:18:00.000</t>
  </si>
  <si>
    <t>26. 12. 2015 21:21:00.000</t>
  </si>
  <si>
    <t>26. 12. 2015 21:24:00.000</t>
  </si>
  <si>
    <t>26. 12. 2015 21:27:00.000</t>
  </si>
  <si>
    <t>26. 12. 2015 21:30:00.000</t>
  </si>
  <si>
    <t>26. 12. 2015 21:33:00.000</t>
  </si>
  <si>
    <t>26. 12. 2015 21:36:00.000</t>
  </si>
  <si>
    <t>26. 12. 2015 21:39:00.000</t>
  </si>
  <si>
    <t>26. 12. 2015 21:42:00.000</t>
  </si>
  <si>
    <t>26. 12. 2015 21:45:00.000</t>
  </si>
  <si>
    <t>26. 12. 2015 21:48:00.000</t>
  </si>
  <si>
    <t>26. 12. 2015 21:51:00.000</t>
  </si>
  <si>
    <t>26. 12. 2015 21:54:00.000</t>
  </si>
  <si>
    <t>26. 12. 2015 21:57:00.000</t>
  </si>
  <si>
    <t>26. 12. 2015 22:03:00.000</t>
  </si>
  <si>
    <t>26. 12. 2015 22:06:00.000</t>
  </si>
  <si>
    <t>26. 12. 2015 22:09:00.000</t>
  </si>
  <si>
    <t>26. 12. 2015 22:12:00.000</t>
  </si>
  <si>
    <t>26. 12. 2015 22:15:00.000</t>
  </si>
  <si>
    <t>26. 12. 2015 22:18:00.000</t>
  </si>
  <si>
    <t>26. 12. 2015 22:21:00.000</t>
  </si>
  <si>
    <t>26. 12. 2015 22:24:00.000</t>
  </si>
  <si>
    <t>26. 12. 2015 22:27:00.000</t>
  </si>
  <si>
    <t>26. 12. 2015 22:30:00.000</t>
  </si>
  <si>
    <t>26. 12. 2015 22:33:00.000</t>
  </si>
  <si>
    <t>26. 12. 2015 22:36:00.000</t>
  </si>
  <si>
    <t>26. 12. 2015 22:39:00.000</t>
  </si>
  <si>
    <t>26. 12. 2015 22:42:00.000</t>
  </si>
  <si>
    <t>26. 12. 2015 22:45:00.000</t>
  </si>
  <si>
    <t>26. 12. 2015 22:48:00.000</t>
  </si>
  <si>
    <t>26. 12. 2015 22:51:00.000</t>
  </si>
  <si>
    <t>26. 12. 2015 22:54:00.000</t>
  </si>
  <si>
    <t>26. 12. 2015 22:57:00.000</t>
  </si>
  <si>
    <t>26. 12. 2015 23:03:00.000</t>
  </si>
  <si>
    <t>26. 12. 2015 23:06:00.000</t>
  </si>
  <si>
    <t>26. 12. 2015 23:09:00.000</t>
  </si>
  <si>
    <t>26. 12. 2015 23:12:00.000</t>
  </si>
  <si>
    <t>26. 12. 2015 23:15:00.000</t>
  </si>
  <si>
    <t>26. 12. 2015 23:18:00.000</t>
  </si>
  <si>
    <t>26. 12. 2015 23:21:00.000</t>
  </si>
  <si>
    <t>26. 12. 2015 23:24:00.000</t>
  </si>
  <si>
    <t>26. 12. 2015 23:27:00.000</t>
  </si>
  <si>
    <t>26. 12. 2015 23:30:00.000</t>
  </si>
  <si>
    <t>26. 12. 2015 23:33:00.000</t>
  </si>
  <si>
    <t>26. 12. 2015 23:36:00.000</t>
  </si>
  <si>
    <t>26. 12. 2015 23:39:00.000</t>
  </si>
  <si>
    <t>26. 12. 2015 23:42:00.000</t>
  </si>
  <si>
    <t>26. 12. 2015 23:45:00.000</t>
  </si>
  <si>
    <t>26. 12. 2015 23:48:00.000</t>
  </si>
  <si>
    <t>26. 12. 2015 23:51:00.000</t>
  </si>
  <si>
    <t>26. 12. 2015 23:54:00.000</t>
  </si>
  <si>
    <t>26. 12. 2015 23:57:00.000</t>
  </si>
  <si>
    <t>27. 12. 2015 0:03:00.000</t>
  </si>
  <si>
    <t>27. 12. 2015 0:06:00.000</t>
  </si>
  <si>
    <t>27. 12. 2015 0:09:00.000</t>
  </si>
  <si>
    <t>27. 12. 2015 0:12:00.000</t>
  </si>
  <si>
    <t>27. 12. 2015 0:15:00.000</t>
  </si>
  <si>
    <t>27. 12. 2015 0:18:00.000</t>
  </si>
  <si>
    <t>27. 12. 2015 0:21:00.000</t>
  </si>
  <si>
    <t>27. 12. 2015 0:24:00.000</t>
  </si>
  <si>
    <t>27. 12. 2015 0:27:00.000</t>
  </si>
  <si>
    <t>27. 12. 2015 0:30:00.000</t>
  </si>
  <si>
    <t>27. 12. 2015 0:33:00.000</t>
  </si>
  <si>
    <t>27. 12. 2015 0:36:00.000</t>
  </si>
  <si>
    <t>27. 12. 2015 0:39:00.000</t>
  </si>
  <si>
    <t>27. 12. 2015 0:42:00.000</t>
  </si>
  <si>
    <t>27. 12. 2015 0:45:00.000</t>
  </si>
  <si>
    <t>27. 12. 2015 0:48:00.000</t>
  </si>
  <si>
    <t>27. 12. 2015 0:51:00.000</t>
  </si>
  <si>
    <t>27. 12. 2015 0:54:00.000</t>
  </si>
  <si>
    <t>27. 12. 2015 0:57:00.000</t>
  </si>
  <si>
    <t>27. 12. 2015 1:03:00.000</t>
  </si>
  <si>
    <t>27. 12. 2015 1:06:00.000</t>
  </si>
  <si>
    <t>27. 12. 2015 1:09:00.000</t>
  </si>
  <si>
    <t>27. 12. 2015 1:12:00.000</t>
  </si>
  <si>
    <t>27. 12. 2015 1:15:00.000</t>
  </si>
  <si>
    <t>27. 12. 2015 1:18:00.000</t>
  </si>
  <si>
    <t>27. 12. 2015 1:21:00.000</t>
  </si>
  <si>
    <t>27. 12. 2015 1:24:00.000</t>
  </si>
  <si>
    <t>27. 12. 2015 1:27:00.000</t>
  </si>
  <si>
    <t>27. 12. 2015 1:30:00.000</t>
  </si>
  <si>
    <t>27. 12. 2015 1:33:00.000</t>
  </si>
  <si>
    <t>27. 12. 2015 1:36:00.000</t>
  </si>
  <si>
    <t>27. 12. 2015 1:39:00.000</t>
  </si>
  <si>
    <t>27. 12. 2015 1:42:00.000</t>
  </si>
  <si>
    <t>27. 12. 2015 1:45:00.000</t>
  </si>
  <si>
    <t>27. 12. 2015 1:48:00.000</t>
  </si>
  <si>
    <t>27. 12. 2015 1:51:00.000</t>
  </si>
  <si>
    <t>27. 12. 2015 1:54:00.000</t>
  </si>
  <si>
    <t>27. 12. 2015 1:57:00.000</t>
  </si>
  <si>
    <t>27. 12. 2015 2:03:00.000</t>
  </si>
  <si>
    <t>27. 12. 2015 2:06:00.000</t>
  </si>
  <si>
    <t>27. 12. 2015 2:09:00.000</t>
  </si>
  <si>
    <t>27. 12. 2015 2:12:00.000</t>
  </si>
  <si>
    <t>27. 12. 2015 2:15:00.000</t>
  </si>
  <si>
    <t>27. 12. 2015 2:18:00.000</t>
  </si>
  <si>
    <t>27. 12. 2015 2:21:00.000</t>
  </si>
  <si>
    <t>27. 12. 2015 2:24:00.000</t>
  </si>
  <si>
    <t>27. 12. 2015 2:27:00.000</t>
  </si>
  <si>
    <t>27. 12. 2015 2:30:00.000</t>
  </si>
  <si>
    <t>27. 12. 2015 2:33:00.000</t>
  </si>
  <si>
    <t>27. 12. 2015 2:36:00.000</t>
  </si>
  <si>
    <t>27. 12. 2015 2:39:00.000</t>
  </si>
  <si>
    <t>27. 12. 2015 2:42:00.000</t>
  </si>
  <si>
    <t>27. 12. 2015 2:45:00.000</t>
  </si>
  <si>
    <t>27. 12. 2015 2:48:00.000</t>
  </si>
  <si>
    <t>27. 12. 2015 2:51:00.000</t>
  </si>
  <si>
    <t>27. 12. 2015 2:54:00.000</t>
  </si>
  <si>
    <t>27. 12. 2015 2:57:00.000</t>
  </si>
  <si>
    <t>27. 12. 2015 3:03:00.000</t>
  </si>
  <si>
    <t>27. 12. 2015 3:06:00.000</t>
  </si>
  <si>
    <t>27. 12. 2015 3:09:00.000</t>
  </si>
  <si>
    <t>27. 12. 2015 3:12:00.000</t>
  </si>
  <si>
    <t>27. 12. 2015 3:15:00.000</t>
  </si>
  <si>
    <t>27. 12. 2015 3:18:00.000</t>
  </si>
  <si>
    <t>27. 12. 2015 3:21:00.000</t>
  </si>
  <si>
    <t>27. 12. 2015 3:24:00.000</t>
  </si>
  <si>
    <t>27. 12. 2015 3:27:00.000</t>
  </si>
  <si>
    <t>27. 12. 2015 3:30:00.000</t>
  </si>
  <si>
    <t>27. 12. 2015 3:33:00.000</t>
  </si>
  <si>
    <t>27. 12. 2015 3:36:00.000</t>
  </si>
  <si>
    <t>27. 12. 2015 3:39:00.000</t>
  </si>
  <si>
    <t>27. 12. 2015 3:42:00.000</t>
  </si>
  <si>
    <t>27. 12. 2015 3:45:00.000</t>
  </si>
  <si>
    <t>27. 12. 2015 3:48:00.000</t>
  </si>
  <si>
    <t>27. 12. 2015 3:51:00.000</t>
  </si>
  <si>
    <t>27. 12. 2015 3:54:00.000</t>
  </si>
  <si>
    <t>27. 12. 2015 3:57:00.000</t>
  </si>
  <si>
    <t>27. 12. 2015 4:03:00.000</t>
  </si>
  <si>
    <t>27. 12. 2015 4:06:00.000</t>
  </si>
  <si>
    <t>27. 12. 2015 4:09:00.000</t>
  </si>
  <si>
    <t>27. 12. 2015 4:12:00.000</t>
  </si>
  <si>
    <t>27. 12. 2015 4:15:00.000</t>
  </si>
  <si>
    <t>27. 12. 2015 4:18:00.000</t>
  </si>
  <si>
    <t>27. 12. 2015 4:21:00.000</t>
  </si>
  <si>
    <t>27. 12. 2015 4:24:00.000</t>
  </si>
  <si>
    <t>27. 12. 2015 4:27:00.000</t>
  </si>
  <si>
    <t>27. 12. 2015 4:30:00.000</t>
  </si>
  <si>
    <t>27. 12. 2015 4:33:00.000</t>
  </si>
  <si>
    <t>27. 12. 2015 4:36:00.000</t>
  </si>
  <si>
    <t>27. 12. 2015 4:39:00.000</t>
  </si>
  <si>
    <t>27. 12. 2015 4:42:00.000</t>
  </si>
  <si>
    <t>27. 12. 2015 4:45:00.000</t>
  </si>
  <si>
    <t>27. 12. 2015 4:48:00.000</t>
  </si>
  <si>
    <t>27. 12. 2015 4:51:00.000</t>
  </si>
  <si>
    <t>27. 12. 2015 4:54:00.000</t>
  </si>
  <si>
    <t>27. 12. 2015 4:57:00.000</t>
  </si>
  <si>
    <t>27. 12. 2015 5:03:00.000</t>
  </si>
  <si>
    <t>27. 12. 2015 5:06:00.000</t>
  </si>
  <si>
    <t>27. 12. 2015 5:09:00.000</t>
  </si>
  <si>
    <t>27. 12. 2015 5:12:00.000</t>
  </si>
  <si>
    <t>27. 12. 2015 5:15:00.000</t>
  </si>
  <si>
    <t>27. 12. 2015 5:18:00.000</t>
  </si>
  <si>
    <t>27. 12. 2015 5:21:00.000</t>
  </si>
  <si>
    <t>27. 12. 2015 5:24:00.000</t>
  </si>
  <si>
    <t>27. 12. 2015 5:27:00.000</t>
  </si>
  <si>
    <t>27. 12. 2015 5:30:00.000</t>
  </si>
  <si>
    <t>27. 12. 2015 5:33:00.000</t>
  </si>
  <si>
    <t>27. 12. 2015 5:36:00.000</t>
  </si>
  <si>
    <t>27. 12. 2015 5:39:00.000</t>
  </si>
  <si>
    <t>27. 12. 2015 5:42:00.000</t>
  </si>
  <si>
    <t>27. 12. 2015 5:45:00.000</t>
  </si>
  <si>
    <t>27. 12. 2015 5:48:00.000</t>
  </si>
  <si>
    <t>27. 12. 2015 5:51:00.000</t>
  </si>
  <si>
    <t>27. 12. 2015 5:54:00.000</t>
  </si>
  <si>
    <t>27. 12. 2015 5:57:00.000</t>
  </si>
  <si>
    <t>27. 12. 2015 6:03:00.000</t>
  </si>
  <si>
    <t>27. 12. 2015 6:06:00.000</t>
  </si>
  <si>
    <t>27. 12. 2015 6:09:00.000</t>
  </si>
  <si>
    <t>27. 12. 2015 6:12:00.000</t>
  </si>
  <si>
    <t>27. 12. 2015 6:15:00.000</t>
  </si>
  <si>
    <t>27. 12. 2015 6:18:00.000</t>
  </si>
  <si>
    <t>27. 12. 2015 6:21:00.000</t>
  </si>
  <si>
    <t>27. 12. 2015 6:24:00.000</t>
  </si>
  <si>
    <t>27. 12. 2015 6:27:00.000</t>
  </si>
  <si>
    <t>27. 12. 2015 6:30:00.000</t>
  </si>
  <si>
    <t>27. 12. 2015 6:33:00.000</t>
  </si>
  <si>
    <t>27. 12. 2015 6:36:00.000</t>
  </si>
  <si>
    <t>27. 12. 2015 6:39:00.000</t>
  </si>
  <si>
    <t>27. 12. 2015 6:42:00.000</t>
  </si>
  <si>
    <t>27. 12. 2015 6:45:00.000</t>
  </si>
  <si>
    <t>27. 12. 2015 6:48:00.000</t>
  </si>
  <si>
    <t>27. 12. 2015 6:51:00.000</t>
  </si>
  <si>
    <t>27. 12. 2015 6:54:00.000</t>
  </si>
  <si>
    <t>27. 12. 2015 6:57:00.000</t>
  </si>
  <si>
    <t>27. 12. 2015 7:03:00.000</t>
  </si>
  <si>
    <t>27. 12. 2015 7:06:00.000</t>
  </si>
  <si>
    <t>27. 12. 2015 7:09:00.000</t>
  </si>
  <si>
    <t>27. 12. 2015 7:12:00.000</t>
  </si>
  <si>
    <t>27. 12. 2015 7:15:00.000</t>
  </si>
  <si>
    <t>27. 12. 2015 7:18:00.000</t>
  </si>
  <si>
    <t>27. 12. 2015 7:21:00.000</t>
  </si>
  <si>
    <t>27. 12. 2015 7:24:00.000</t>
  </si>
  <si>
    <t>27. 12. 2015 7:27:00.000</t>
  </si>
  <si>
    <t>27. 12. 2015 7:30:00.000</t>
  </si>
  <si>
    <t>27. 12. 2015 7:33:00.000</t>
  </si>
  <si>
    <t>27. 12. 2015 7:36:00.000</t>
  </si>
  <si>
    <t>27. 12. 2015 7:39:00.000</t>
  </si>
  <si>
    <t>27. 12. 2015 7:42:00.000</t>
  </si>
  <si>
    <t>27. 12. 2015 7:45:00.000</t>
  </si>
  <si>
    <t>27. 12. 2015 7:48:00.000</t>
  </si>
  <si>
    <t>27. 12. 2015 7:51:00.000</t>
  </si>
  <si>
    <t>27. 12. 2015 7:54:00.000</t>
  </si>
  <si>
    <t>27. 12. 2015 7:57:00.000</t>
  </si>
  <si>
    <t>27. 12. 2015 8:03:00.000</t>
  </si>
  <si>
    <t>27. 12. 2015 8:06:00.000</t>
  </si>
  <si>
    <t>27. 12. 2015 8:09:00.000</t>
  </si>
  <si>
    <t>27. 12. 2015 8:12:00.000</t>
  </si>
  <si>
    <t>27. 12. 2015 8:15:00.000</t>
  </si>
  <si>
    <t>27. 12. 2015 8:18:00.000</t>
  </si>
  <si>
    <t>27. 12. 2015 8:21:00.000</t>
  </si>
  <si>
    <t>27. 12. 2015 8:24:00.000</t>
  </si>
  <si>
    <t>27. 12. 2015 8:27:00.000</t>
  </si>
  <si>
    <t>27. 12. 2015 8:30:00.000</t>
  </si>
  <si>
    <t>27. 12. 2015 8:33:00.000</t>
  </si>
  <si>
    <t>27. 12. 2015 8:36:00.000</t>
  </si>
  <si>
    <t>27. 12. 2015 8:39:00.000</t>
  </si>
  <si>
    <t>27. 12. 2015 8:42:00.000</t>
  </si>
  <si>
    <t>27. 12. 2015 8:45:00.000</t>
  </si>
  <si>
    <t>27. 12. 2015 8:48:00.000</t>
  </si>
  <si>
    <t>27. 12. 2015 8:51:00.000</t>
  </si>
  <si>
    <t>27. 12. 2015 8:54:00.000</t>
  </si>
  <si>
    <t>27. 12. 2015 8:57:00.000</t>
  </si>
  <si>
    <t>27. 12. 2015 9:03:00.000</t>
  </si>
  <si>
    <t>27. 12. 2015 9:06:00.000</t>
  </si>
  <si>
    <t>27. 12. 2015 9:09:00.000</t>
  </si>
  <si>
    <t>27. 12. 2015 9:12:00.000</t>
  </si>
  <si>
    <t>27. 12. 2015 9:15:00.000</t>
  </si>
  <si>
    <t>27. 12. 2015 9:18:00.000</t>
  </si>
  <si>
    <t>27. 12. 2015 9:21:00.000</t>
  </si>
  <si>
    <t>27. 12. 2015 9:24:00.000</t>
  </si>
  <si>
    <t>27. 12. 2015 9:27:00.000</t>
  </si>
  <si>
    <t>27. 12. 2015 9:30:00.000</t>
  </si>
  <si>
    <t>27. 12. 2015 9:33:00.000</t>
  </si>
  <si>
    <t>27. 12. 2015 9:36:00.000</t>
  </si>
  <si>
    <t>27. 12. 2015 9:39:00.000</t>
  </si>
  <si>
    <t>27. 12. 2015 9:42:00.000</t>
  </si>
  <si>
    <t>27. 12. 2015 9:45:00.000</t>
  </si>
  <si>
    <t>27. 12. 2015 9:48:00.000</t>
  </si>
  <si>
    <t>27. 12. 2015 9:51:00.000</t>
  </si>
  <si>
    <t>27. 12. 2015 9:54:00.000</t>
  </si>
  <si>
    <t>27. 12. 2015 9:57:00.000</t>
  </si>
  <si>
    <t>27. 12. 2015 10:03:00.000</t>
  </si>
  <si>
    <t>27. 12. 2015 10:06:00.000</t>
  </si>
  <si>
    <t>27. 12. 2015 10:09:00.000</t>
  </si>
  <si>
    <t>27. 12. 2015 10:12:00.000</t>
  </si>
  <si>
    <t>27. 12. 2015 10:15:00.000</t>
  </si>
  <si>
    <t>27. 12. 2015 10:18:00.000</t>
  </si>
  <si>
    <t>27. 12. 2015 10:21:00.000</t>
  </si>
  <si>
    <t>27. 12. 2015 10:24:00.000</t>
  </si>
  <si>
    <t>27. 12. 2015 10:27:00.000</t>
  </si>
  <si>
    <t>27. 12. 2015 10:30:00.000</t>
  </si>
  <si>
    <t>27. 12. 2015 10:33:00.000</t>
  </si>
  <si>
    <t>27. 12. 2015 10:36:00.000</t>
  </si>
  <si>
    <t>27. 12. 2015 10:39:00.000</t>
  </si>
  <si>
    <t>27. 12. 2015 10:42:00.000</t>
  </si>
  <si>
    <t>27. 12. 2015 10:45:00.000</t>
  </si>
  <si>
    <t>27. 12. 2015 10:48:00.000</t>
  </si>
  <si>
    <t>27. 12. 2015 10:51:00.000</t>
  </si>
  <si>
    <t>27. 12. 2015 10:54:00.000</t>
  </si>
  <si>
    <t>27. 12. 2015 10:57:00.000</t>
  </si>
  <si>
    <t>27. 12. 2015 11:03:00.000</t>
  </si>
  <si>
    <t>27. 12. 2015 11:06:00.000</t>
  </si>
  <si>
    <t>27. 12. 2015 11:09:00.000</t>
  </si>
  <si>
    <t>27. 12. 2015 11:12:00.000</t>
  </si>
  <si>
    <t>27. 12. 2015 11:15:00.000</t>
  </si>
  <si>
    <t>27. 12. 2015 11:18:00.000</t>
  </si>
  <si>
    <t>27. 12. 2015 11:21:00.000</t>
  </si>
  <si>
    <t>27. 12. 2015 11:24:00.000</t>
  </si>
  <si>
    <t>27. 12. 2015 11:27:00.000</t>
  </si>
  <si>
    <t>27. 12. 2015 11:30:00.000</t>
  </si>
  <si>
    <t>27. 12. 2015 11:33:00.000</t>
  </si>
  <si>
    <t>27. 12. 2015 11:36:00.000</t>
  </si>
  <si>
    <t>27. 12. 2015 11:39:00.000</t>
  </si>
  <si>
    <t>27. 12. 2015 11:42:00.000</t>
  </si>
  <si>
    <t>27. 12. 2015 11:45:00.000</t>
  </si>
  <si>
    <t>27. 12. 2015 11:48:00.000</t>
  </si>
  <si>
    <t>27. 12. 2015 11:51:00.000</t>
  </si>
  <si>
    <t>27. 12. 2015 11:54:00.000</t>
  </si>
  <si>
    <t>27. 12. 2015 11:57:00.000</t>
  </si>
  <si>
    <t>27. 12. 2015 12:03:00.000</t>
  </si>
  <si>
    <t>27. 12. 2015 12:06:00.000</t>
  </si>
  <si>
    <t>27. 12. 2015 12:09:00.000</t>
  </si>
  <si>
    <t>27. 12. 2015 12:12:00.000</t>
  </si>
  <si>
    <t>27. 12. 2015 12:15:00.000</t>
  </si>
  <si>
    <t>27. 12. 2015 12:18:00.000</t>
  </si>
  <si>
    <t>27. 12. 2015 12:21:00.000</t>
  </si>
  <si>
    <t>27. 12. 2015 12:24:00.000</t>
  </si>
  <si>
    <t>27. 12. 2015 12:27:00.000</t>
  </si>
  <si>
    <t>27. 12. 2015 12:30:00.000</t>
  </si>
  <si>
    <t>27. 12. 2015 12:33:00.000</t>
  </si>
  <si>
    <t>27. 12. 2015 12:36:00.000</t>
  </si>
  <si>
    <t>27. 12. 2015 12:39:00.000</t>
  </si>
  <si>
    <t>27. 12. 2015 12:42:00.000</t>
  </si>
  <si>
    <t>27. 12. 2015 12:45:00.000</t>
  </si>
  <si>
    <t>27. 12. 2015 12:48:00.000</t>
  </si>
  <si>
    <t>27. 12. 2015 12:51:00.000</t>
  </si>
  <si>
    <t>27. 12. 2015 12:54:00.000</t>
  </si>
  <si>
    <t>27. 12. 2015 12:57:00.000</t>
  </si>
  <si>
    <t>27. 12. 2015 13:03:00.000</t>
  </si>
  <si>
    <t>27. 12. 2015 13:06:00.000</t>
  </si>
  <si>
    <t>27. 12. 2015 13:09:00.000</t>
  </si>
  <si>
    <t>27. 12. 2015 13:12:00.000</t>
  </si>
  <si>
    <t>27. 12. 2015 13:15:00.000</t>
  </si>
  <si>
    <t>27. 12. 2015 13:18:00.000</t>
  </si>
  <si>
    <t>27. 12. 2015 13:21:00.000</t>
  </si>
  <si>
    <t>27. 12. 2015 13:24:00.000</t>
  </si>
  <si>
    <t>27. 12. 2015 13:27:00.000</t>
  </si>
  <si>
    <t>27. 12. 2015 13:30:00.000</t>
  </si>
  <si>
    <t>27. 12. 2015 13:33:00.000</t>
  </si>
  <si>
    <t>27. 12. 2015 13:36:00.000</t>
  </si>
  <si>
    <t>27. 12. 2015 13:39:00.000</t>
  </si>
  <si>
    <t>27. 12. 2015 13:42:00.000</t>
  </si>
  <si>
    <t>27. 12. 2015 13:45:00.000</t>
  </si>
  <si>
    <t>27. 12. 2015 13:48:00.000</t>
  </si>
  <si>
    <t>27. 12. 2015 13:51:00.000</t>
  </si>
  <si>
    <t>27. 12. 2015 13:54:00.000</t>
  </si>
  <si>
    <t>27. 12. 2015 13:57:00.000</t>
  </si>
  <si>
    <t>27. 12. 2015 14:03:00.000</t>
  </si>
  <si>
    <t>27. 12. 2015 14:06:00.000</t>
  </si>
  <si>
    <t>27. 12. 2015 14:09:00.000</t>
  </si>
  <si>
    <t>27. 12. 2015 14:12:00.000</t>
  </si>
  <si>
    <t>27. 12. 2015 14:15:00.000</t>
  </si>
  <si>
    <t>27. 12. 2015 14:18:00.000</t>
  </si>
  <si>
    <t>27. 12. 2015 14:21:00.000</t>
  </si>
  <si>
    <t>27. 12. 2015 14:24:00.000</t>
  </si>
  <si>
    <t>27. 12. 2015 14:27:00.000</t>
  </si>
  <si>
    <t>27. 12. 2015 14:30:00.000</t>
  </si>
  <si>
    <t>27. 12. 2015 14:33:00.000</t>
  </si>
  <si>
    <t>27. 12. 2015 14:36:00.000</t>
  </si>
  <si>
    <t>27. 12. 2015 14:39:00.000</t>
  </si>
  <si>
    <t>27. 12. 2015 14:42:00.000</t>
  </si>
  <si>
    <t>27. 12. 2015 14:45:00.000</t>
  </si>
  <si>
    <t>27. 12. 2015 14:48:00.000</t>
  </si>
  <si>
    <t>27. 12. 2015 14:51:00.000</t>
  </si>
  <si>
    <t>27. 12. 2015 14:54:00.000</t>
  </si>
  <si>
    <t>27. 12. 2015 14:57:00.000</t>
  </si>
  <si>
    <t>27. 12. 2015 15:03:00.000</t>
  </si>
  <si>
    <t>27. 12. 2015 15:06:00.000</t>
  </si>
  <si>
    <t>27. 12. 2015 15:09:00.000</t>
  </si>
  <si>
    <t>27. 12. 2015 15:12:00.000</t>
  </si>
  <si>
    <t>27. 12. 2015 15:15:00.000</t>
  </si>
  <si>
    <t>27. 12. 2015 15:18:00.000</t>
  </si>
  <si>
    <t>27. 12. 2015 15:21:00.000</t>
  </si>
  <si>
    <t>27. 12. 2015 15:24:00.000</t>
  </si>
  <si>
    <t>27. 12. 2015 15:27:00.000</t>
  </si>
  <si>
    <t>27. 12. 2015 15:30:00.000</t>
  </si>
  <si>
    <t>27. 12. 2015 15:33:00.000</t>
  </si>
  <si>
    <t>27. 12. 2015 15:36:00.000</t>
  </si>
  <si>
    <t>27. 12. 2015 15:39:00.000</t>
  </si>
  <si>
    <t>27. 12. 2015 15:42:00.000</t>
  </si>
  <si>
    <t>27. 12. 2015 15:45:00.000</t>
  </si>
  <si>
    <t>27. 12. 2015 15:48:00.000</t>
  </si>
  <si>
    <t>27. 12. 2015 15:51:00.000</t>
  </si>
  <si>
    <t>27. 12. 2015 15:54:00.000</t>
  </si>
  <si>
    <t>27. 12. 2015 15:57:00.000</t>
  </si>
  <si>
    <t>27. 12. 2015 16:03:00.000</t>
  </si>
  <si>
    <t>27. 12. 2015 16:06:00.000</t>
  </si>
  <si>
    <t>27. 12. 2015 16:09:00.000</t>
  </si>
  <si>
    <t>27. 12. 2015 16:12:00.000</t>
  </si>
  <si>
    <t>27. 12. 2015 16:15:00.000</t>
  </si>
  <si>
    <t>27. 12. 2015 16:18:00.000</t>
  </si>
  <si>
    <t>27. 12. 2015 16:21:00.000</t>
  </si>
  <si>
    <t>27. 12. 2015 16:24:00.000</t>
  </si>
  <si>
    <t>27. 12. 2015 16:27:00.000</t>
  </si>
  <si>
    <t>27. 12. 2015 16:30:00.000</t>
  </si>
  <si>
    <t>27. 12. 2015 16:33:00.000</t>
  </si>
  <si>
    <t>27. 12. 2015 16:36:00.000</t>
  </si>
  <si>
    <t>27. 12. 2015 16:39:00.000</t>
  </si>
  <si>
    <t>27. 12. 2015 16:42:00.000</t>
  </si>
  <si>
    <t>27. 12. 2015 16:45:00.000</t>
  </si>
  <si>
    <t>27. 12. 2015 16:48:00.000</t>
  </si>
  <si>
    <t>27. 12. 2015 16:51:00.000</t>
  </si>
  <si>
    <t>27. 12. 2015 16:54:00.000</t>
  </si>
  <si>
    <t>27. 12. 2015 16:57:00.000</t>
  </si>
  <si>
    <t>27. 12. 2015 17:03:00.000</t>
  </si>
  <si>
    <t>27. 12. 2015 17:06:00.000</t>
  </si>
  <si>
    <t>27. 12. 2015 17:09:00.000</t>
  </si>
  <si>
    <t>27. 12. 2015 17:12:00.000</t>
  </si>
  <si>
    <t>27. 12. 2015 17:15:00.000</t>
  </si>
  <si>
    <t>27. 12. 2015 17:18:00.000</t>
  </si>
  <si>
    <t>27. 12. 2015 17:21:00.000</t>
  </si>
  <si>
    <t>27. 12. 2015 17:24:00.000</t>
  </si>
  <si>
    <t>27. 12. 2015 17:27:00.000</t>
  </si>
  <si>
    <t>27. 12. 2015 17:30:00.000</t>
  </si>
  <si>
    <t>27. 12. 2015 17:33:00.000</t>
  </si>
  <si>
    <t>27. 12. 2015 17:36:00.000</t>
  </si>
  <si>
    <t>27. 12. 2015 17:39:00.000</t>
  </si>
  <si>
    <t>27. 12. 2015 17:42:00.000</t>
  </si>
  <si>
    <t>27. 12. 2015 17:45:00.000</t>
  </si>
  <si>
    <t>27. 12. 2015 17:48:00.000</t>
  </si>
  <si>
    <t>27. 12. 2015 17:51:00.000</t>
  </si>
  <si>
    <t>27. 12. 2015 17:54:00.000</t>
  </si>
  <si>
    <t>27. 12. 2015 17:57:00.000</t>
  </si>
  <si>
    <t>27. 12. 2015 18:03:00.000</t>
  </si>
  <si>
    <t>27. 12. 2015 18:06:00.000</t>
  </si>
  <si>
    <t>27. 12. 2015 18:09:00.000</t>
  </si>
  <si>
    <t>27. 12. 2015 18:12:00.000</t>
  </si>
  <si>
    <t>27. 12. 2015 18:15:00.000</t>
  </si>
  <si>
    <t>27. 12. 2015 18:18:00.000</t>
  </si>
  <si>
    <t>27. 12. 2015 18:21:00.000</t>
  </si>
  <si>
    <t>27. 12. 2015 18:24:00.000</t>
  </si>
  <si>
    <t>27. 12. 2015 18:27:00.000</t>
  </si>
  <si>
    <t>27. 12. 2015 18:30:00.000</t>
  </si>
  <si>
    <t>27. 12. 2015 18:33:00.000</t>
  </si>
  <si>
    <t>27. 12. 2015 18:36:00.000</t>
  </si>
  <si>
    <t>27. 12. 2015 18:39:00.000</t>
  </si>
  <si>
    <t>27. 12. 2015 18:42:00.000</t>
  </si>
  <si>
    <t>27. 12. 2015 18:45:00.000</t>
  </si>
  <si>
    <t>27. 12. 2015 18:48:00.000</t>
  </si>
  <si>
    <t>27. 12. 2015 18:51:00.000</t>
  </si>
  <si>
    <t>27. 12. 2015 18:54:00.000</t>
  </si>
  <si>
    <t>27. 12. 2015 18:57:00.000</t>
  </si>
  <si>
    <t>27. 12. 2015 19:03:00.000</t>
  </si>
  <si>
    <t>27. 12. 2015 19:06:00.000</t>
  </si>
  <si>
    <t>27. 12. 2015 19:09:00.000</t>
  </si>
  <si>
    <t>27. 12. 2015 19:12:00.000</t>
  </si>
  <si>
    <t>27. 12. 2015 19:15:00.000</t>
  </si>
  <si>
    <t>27. 12. 2015 19:18:00.000</t>
  </si>
  <si>
    <t>27. 12. 2015 19:21:00.000</t>
  </si>
  <si>
    <t>27. 12. 2015 19:24:00.000</t>
  </si>
  <si>
    <t>27. 12. 2015 19:27:00.000</t>
  </si>
  <si>
    <t>27. 12. 2015 19:30:00.000</t>
  </si>
  <si>
    <t>27. 12. 2015 19:33:00.000</t>
  </si>
  <si>
    <t>27. 12. 2015 19:36:00.000</t>
  </si>
  <si>
    <t>27. 12. 2015 19:39:00.000</t>
  </si>
  <si>
    <t>27. 12. 2015 19:42:00.000</t>
  </si>
  <si>
    <t>27. 12. 2015 19:45:00.000</t>
  </si>
  <si>
    <t>27. 12. 2015 19:48:00.000</t>
  </si>
  <si>
    <t>27. 12. 2015 19:51:00.000</t>
  </si>
  <si>
    <t>27. 12. 2015 19:54:00.000</t>
  </si>
  <si>
    <t>27. 12. 2015 19:57:00.000</t>
  </si>
  <si>
    <t>27. 12. 2015 20:03:00.000</t>
  </si>
  <si>
    <t>27. 12. 2015 20:06:00.000</t>
  </si>
  <si>
    <t>27. 12. 2015 20:09:00.000</t>
  </si>
  <si>
    <t>27. 12. 2015 20:12:00.000</t>
  </si>
  <si>
    <t>27. 12. 2015 20:15:00.000</t>
  </si>
  <si>
    <t>27. 12. 2015 20:18:00.000</t>
  </si>
  <si>
    <t>27. 12. 2015 20:21:00.000</t>
  </si>
  <si>
    <t>27. 12. 2015 20:24:00.000</t>
  </si>
  <si>
    <t>27. 12. 2015 20:27:00.000</t>
  </si>
  <si>
    <t>27. 12. 2015 20:30:00.000</t>
  </si>
  <si>
    <t>27. 12. 2015 20:33:00.000</t>
  </si>
  <si>
    <t>27. 12. 2015 20:36:00.000</t>
  </si>
  <si>
    <t>27. 12. 2015 20:39:00.000</t>
  </si>
  <si>
    <t>27. 12. 2015 20:42:00.000</t>
  </si>
  <si>
    <t>27. 12. 2015 20:45:00.000</t>
  </si>
  <si>
    <t>27. 12. 2015 20:48:00.000</t>
  </si>
  <si>
    <t>27. 12. 2015 20:51:00.000</t>
  </si>
  <si>
    <t>27. 12. 2015 20:54:00.000</t>
  </si>
  <si>
    <t>27. 12. 2015 20:57:00.000</t>
  </si>
  <si>
    <t>27. 12. 2015 21:03:00.000</t>
  </si>
  <si>
    <t>27. 12. 2015 21:06:00.000</t>
  </si>
  <si>
    <t>27. 12. 2015 21:09:00.000</t>
  </si>
  <si>
    <t>27. 12. 2015 21:12:00.000</t>
  </si>
  <si>
    <t>27. 12. 2015 21:15:00.000</t>
  </si>
  <si>
    <t>27. 12. 2015 21:18:00.000</t>
  </si>
  <si>
    <t>27. 12. 2015 21:21:00.000</t>
  </si>
  <si>
    <t>27. 12. 2015 21:24:00.000</t>
  </si>
  <si>
    <t>27. 12. 2015 21:27:00.000</t>
  </si>
  <si>
    <t>27. 12. 2015 21:30:00.000</t>
  </si>
  <si>
    <t>27. 12. 2015 21:33:00.000</t>
  </si>
  <si>
    <t>27. 12. 2015 21:36:00.000</t>
  </si>
  <si>
    <t>27. 12. 2015 21:39:00.000</t>
  </si>
  <si>
    <t>27. 12. 2015 21:42:00.000</t>
  </si>
  <si>
    <t>27. 12. 2015 21:45:00.000</t>
  </si>
  <si>
    <t>27. 12. 2015 21:48:00.000</t>
  </si>
  <si>
    <t>27. 12. 2015 21:51:00.000</t>
  </si>
  <si>
    <t>27. 12. 2015 21:54:00.000</t>
  </si>
  <si>
    <t>27. 12. 2015 21:57:00.000</t>
  </si>
  <si>
    <t>27. 12. 2015 22:03:00.000</t>
  </si>
  <si>
    <t>27. 12. 2015 22:06:00.000</t>
  </si>
  <si>
    <t>27. 12. 2015 22:09:00.000</t>
  </si>
  <si>
    <t>27. 12. 2015 22:12:00.000</t>
  </si>
  <si>
    <t>27. 12. 2015 22:15:00.000</t>
  </si>
  <si>
    <t>27. 12. 2015 22:18:00.000</t>
  </si>
  <si>
    <t>27. 12. 2015 22:21:00.000</t>
  </si>
  <si>
    <t>27. 12. 2015 22:24:00.000</t>
  </si>
  <si>
    <t>27. 12. 2015 22:27:00.000</t>
  </si>
  <si>
    <t>27. 12. 2015 22:30:00.000</t>
  </si>
  <si>
    <t>27. 12. 2015 22:33:00.000</t>
  </si>
  <si>
    <t>27. 12. 2015 22:36:00.000</t>
  </si>
  <si>
    <t>27. 12. 2015 22:39:00.000</t>
  </si>
  <si>
    <t>27. 12. 2015 22:42:00.000</t>
  </si>
  <si>
    <t>27. 12. 2015 22:45:00.000</t>
  </si>
  <si>
    <t>27. 12. 2015 22:48:00.000</t>
  </si>
  <si>
    <t>27. 12. 2015 22:51:00.000</t>
  </si>
  <si>
    <t>27. 12. 2015 22:54:00.000</t>
  </si>
  <si>
    <t>27. 12. 2015 22:57:00.000</t>
  </si>
  <si>
    <t>27. 12. 2015 23:03:00.000</t>
  </si>
  <si>
    <t>27. 12. 2015 23:06:00.000</t>
  </si>
  <si>
    <t>27. 12. 2015 23:09:00.000</t>
  </si>
  <si>
    <t>27. 12. 2015 23:12:00.000</t>
  </si>
  <si>
    <t>27. 12. 2015 23:15:00.000</t>
  </si>
  <si>
    <t>27. 12. 2015 23:18:00.000</t>
  </si>
  <si>
    <t>27. 12. 2015 23:21:00.000</t>
  </si>
  <si>
    <t>27. 12. 2015 23:24:00.000</t>
  </si>
  <si>
    <t>27. 12. 2015 23:27:00.000</t>
  </si>
  <si>
    <t>27. 12. 2015 23:30:00.000</t>
  </si>
  <si>
    <t>27. 12. 2015 23:33:00.000</t>
  </si>
  <si>
    <t>27. 12. 2015 23:36:00.000</t>
  </si>
  <si>
    <t>27. 12. 2015 23:39:00.000</t>
  </si>
  <si>
    <t>27. 12. 2015 23:42:00.000</t>
  </si>
  <si>
    <t>27. 12. 2015 23:45:00.000</t>
  </si>
  <si>
    <t>27. 12. 2015 23:48:00.000</t>
  </si>
  <si>
    <t>27. 12. 2015 23:51:00.000</t>
  </si>
  <si>
    <t>27. 12. 2015 23:54:00.000</t>
  </si>
  <si>
    <t>27. 12. 2015 23:57:00.000</t>
  </si>
  <si>
    <t>28. 12. 2015 0:03:00.000</t>
  </si>
  <si>
    <t>28. 12. 2015 0:06:00.000</t>
  </si>
  <si>
    <t>28. 12. 2015 0:09:00.000</t>
  </si>
  <si>
    <t>28. 12. 2015 0:12:00.000</t>
  </si>
  <si>
    <t>28. 12. 2015 0:15:00.000</t>
  </si>
  <si>
    <t>28. 12. 2015 0:18:00.000</t>
  </si>
  <si>
    <t>28. 12. 2015 0:21:00.000</t>
  </si>
  <si>
    <t>28. 12. 2015 0:24:00.000</t>
  </si>
  <si>
    <t>28. 12. 2015 0:27:00.000</t>
  </si>
  <si>
    <t>28. 12. 2015 0:30:00.000</t>
  </si>
  <si>
    <t>28. 12. 2015 0:33:00.000</t>
  </si>
  <si>
    <t>28. 12. 2015 0:36:00.000</t>
  </si>
  <si>
    <t>28. 12. 2015 0:39:00.000</t>
  </si>
  <si>
    <t>28. 12. 2015 0:42:00.000</t>
  </si>
  <si>
    <t>28. 12. 2015 0:45:00.000</t>
  </si>
  <si>
    <t>28. 12. 2015 0:48:00.000</t>
  </si>
  <si>
    <t>28. 12. 2015 0:51:00.000</t>
  </si>
  <si>
    <t>28. 12. 2015 0:54:00.000</t>
  </si>
  <si>
    <t>28. 12. 2015 0:57:00.000</t>
  </si>
  <si>
    <t>28. 12. 2015 1:03:00.000</t>
  </si>
  <si>
    <t>28. 12. 2015 1:06:00.000</t>
  </si>
  <si>
    <t>28. 12. 2015 1:09:00.000</t>
  </si>
  <si>
    <t>28. 12. 2015 1:12:00.000</t>
  </si>
  <si>
    <t>28. 12. 2015 1:15:00.000</t>
  </si>
  <si>
    <t>28. 12. 2015 1:18:00.000</t>
  </si>
  <si>
    <t>28. 12. 2015 1:21:00.000</t>
  </si>
  <si>
    <t>28. 12. 2015 1:24:00.000</t>
  </si>
  <si>
    <t>28. 12. 2015 1:27:00.000</t>
  </si>
  <si>
    <t>28. 12. 2015 1:30:00.000</t>
  </si>
  <si>
    <t>28. 12. 2015 1:33:00.000</t>
  </si>
  <si>
    <t>28. 12. 2015 1:36:00.000</t>
  </si>
  <si>
    <t>28. 12. 2015 1:39:00.000</t>
  </si>
  <si>
    <t>28. 12. 2015 1:42:00.000</t>
  </si>
  <si>
    <t>28. 12. 2015 1:45:00.000</t>
  </si>
  <si>
    <t>28. 12. 2015 1:48:00.000</t>
  </si>
  <si>
    <t>28. 12. 2015 1:51:00.000</t>
  </si>
  <si>
    <t>28. 12. 2015 1:54:00.000</t>
  </si>
  <si>
    <t>28. 12. 2015 1:57:00.000</t>
  </si>
  <si>
    <t>28. 12. 2015 2:03:00.000</t>
  </si>
  <si>
    <t>28. 12. 2015 2:06:00.000</t>
  </si>
  <si>
    <t>28. 12. 2015 2:09:00.000</t>
  </si>
  <si>
    <t>28. 12. 2015 2:12:00.000</t>
  </si>
  <si>
    <t>28. 12. 2015 2:15:00.000</t>
  </si>
  <si>
    <t>28. 12. 2015 2:18:00.000</t>
  </si>
  <si>
    <t>28. 12. 2015 2:21:00.000</t>
  </si>
  <si>
    <t>28. 12. 2015 2:24:00.000</t>
  </si>
  <si>
    <t>28. 12. 2015 2:27:00.000</t>
  </si>
  <si>
    <t>28. 12. 2015 2:30:00.000</t>
  </si>
  <si>
    <t>28. 12. 2015 2:33:00.000</t>
  </si>
  <si>
    <t>28. 12. 2015 2:36:00.000</t>
  </si>
  <si>
    <t>28. 12. 2015 2:39:00.000</t>
  </si>
  <si>
    <t>28. 12. 2015 2:42:00.000</t>
  </si>
  <si>
    <t>28. 12. 2015 2:45:00.000</t>
  </si>
  <si>
    <t>28. 12. 2015 2:48:00.000</t>
  </si>
  <si>
    <t>28. 12. 2015 2:51:00.000</t>
  </si>
  <si>
    <t>28. 12. 2015 2:54:00.000</t>
  </si>
  <si>
    <t>28. 12. 2015 2:57:00.000</t>
  </si>
  <si>
    <t>28. 12. 2015 3:03:00.000</t>
  </si>
  <si>
    <t>28. 12. 2015 3:06:00.000</t>
  </si>
  <si>
    <t>28. 12. 2015 3:09:00.000</t>
  </si>
  <si>
    <t>28. 12. 2015 3:12:00.000</t>
  </si>
  <si>
    <t>28. 12. 2015 3:15:00.000</t>
  </si>
  <si>
    <t>28. 12. 2015 3:18:00.000</t>
  </si>
  <si>
    <t>28. 12. 2015 3:21:00.000</t>
  </si>
  <si>
    <t>28. 12. 2015 3:24:00.000</t>
  </si>
  <si>
    <t>28. 12. 2015 3:27:00.000</t>
  </si>
  <si>
    <t>28. 12. 2015 3:30:00.000</t>
  </si>
  <si>
    <t>28. 12. 2015 3:33:00.000</t>
  </si>
  <si>
    <t>28. 12. 2015 3:36:00.000</t>
  </si>
  <si>
    <t>28. 12. 2015 3:39:00.000</t>
  </si>
  <si>
    <t>28. 12. 2015 3:42:00.000</t>
  </si>
  <si>
    <t>28. 12. 2015 3:45:00.000</t>
  </si>
  <si>
    <t>28. 12. 2015 3:48:00.000</t>
  </si>
  <si>
    <t>28. 12. 2015 3:51:00.000</t>
  </si>
  <si>
    <t>28. 12. 2015 3:54:00.000</t>
  </si>
  <si>
    <t>28. 12. 2015 3:57:00.000</t>
  </si>
  <si>
    <t>28. 12. 2015 4:03:00.000</t>
  </si>
  <si>
    <t>28. 12. 2015 4:06:00.000</t>
  </si>
  <si>
    <t>28. 12. 2015 4:09:00.000</t>
  </si>
  <si>
    <t>28. 12. 2015 4:12:00.000</t>
  </si>
  <si>
    <t>28. 12. 2015 4:15:00.000</t>
  </si>
  <si>
    <t>28. 12. 2015 4:18:00.000</t>
  </si>
  <si>
    <t>28. 12. 2015 4:21:00.000</t>
  </si>
  <si>
    <t>28. 12. 2015 4:24:00.000</t>
  </si>
  <si>
    <t>28. 12. 2015 4:27:00.000</t>
  </si>
  <si>
    <t>28. 12. 2015 4:30:00.000</t>
  </si>
  <si>
    <t>28. 12. 2015 4:33:00.000</t>
  </si>
  <si>
    <t>28. 12. 2015 4:36:00.000</t>
  </si>
  <si>
    <t>28. 12. 2015 4:39:00.000</t>
  </si>
  <si>
    <t>28. 12. 2015 4:42:00.000</t>
  </si>
  <si>
    <t>28. 12. 2015 4:45:00.000</t>
  </si>
  <si>
    <t>28. 12. 2015 4:48:00.000</t>
  </si>
  <si>
    <t>28. 12. 2015 4:51:00.000</t>
  </si>
  <si>
    <t>28. 12. 2015 4:54:00.000</t>
  </si>
  <si>
    <t>28. 12. 2015 4:57:00.000</t>
  </si>
  <si>
    <t>28. 12. 2015 5:03:00.000</t>
  </si>
  <si>
    <t>28. 12. 2015 5:06:00.000</t>
  </si>
  <si>
    <t>28. 12. 2015 5:09:00.000</t>
  </si>
  <si>
    <t>28. 12. 2015 5:12:00.000</t>
  </si>
  <si>
    <t>28. 12. 2015 5:15:00.000</t>
  </si>
  <si>
    <t>28. 12. 2015 5:18:00.000</t>
  </si>
  <si>
    <t>28. 12. 2015 5:21:00.000</t>
  </si>
  <si>
    <t>28. 12. 2015 5:24:00.000</t>
  </si>
  <si>
    <t>28. 12. 2015 5:27:00.000</t>
  </si>
  <si>
    <t>28. 12. 2015 5:30:00.000</t>
  </si>
  <si>
    <t>28. 12. 2015 5:33:00.000</t>
  </si>
  <si>
    <t>28. 12. 2015 5:36:00.000</t>
  </si>
  <si>
    <t>28. 12. 2015 5:39:00.000</t>
  </si>
  <si>
    <t>28. 12. 2015 5:42:00.000</t>
  </si>
  <si>
    <t>28. 12. 2015 5:45:00.000</t>
  </si>
  <si>
    <t>28. 12. 2015 5:48:00.000</t>
  </si>
  <si>
    <t>28. 12. 2015 5:51:00.000</t>
  </si>
  <si>
    <t>28. 12. 2015 5:54:00.000</t>
  </si>
  <si>
    <t>28. 12. 2015 5:57:00.000</t>
  </si>
  <si>
    <t>28. 12. 2015 6:03:00.000</t>
  </si>
  <si>
    <t>28. 12. 2015 6:06:00.000</t>
  </si>
  <si>
    <t>28. 12. 2015 6:09:00.000</t>
  </si>
  <si>
    <t>28. 12. 2015 6:12:00.000</t>
  </si>
  <si>
    <t>28. 12. 2015 6:15:00.000</t>
  </si>
  <si>
    <t>28. 12. 2015 6:18:00.000</t>
  </si>
  <si>
    <t>28. 12. 2015 6:21:00.000</t>
  </si>
  <si>
    <t>28. 12. 2015 6:24:00.000</t>
  </si>
  <si>
    <t>28. 12. 2015 6:27:00.000</t>
  </si>
  <si>
    <t>28. 12. 2015 6:30:00.000</t>
  </si>
  <si>
    <t>28. 12. 2015 6:33:00.000</t>
  </si>
  <si>
    <t>28. 12. 2015 6:36:00.000</t>
  </si>
  <si>
    <t>28. 12. 2015 6:39:00.000</t>
  </si>
  <si>
    <t>28. 12. 2015 6:42:00.000</t>
  </si>
  <si>
    <t>28. 12. 2015 6:45:00.000</t>
  </si>
  <si>
    <t>28. 12. 2015 6:48:00.000</t>
  </si>
  <si>
    <t>28. 12. 2015 6:51:00.000</t>
  </si>
  <si>
    <t>28. 12. 2015 6:54:00.000</t>
  </si>
  <si>
    <t>28. 12. 2015 6:57:00.000</t>
  </si>
  <si>
    <t>28. 12. 2015 7:03:00.000</t>
  </si>
  <si>
    <t>28. 12. 2015 7:06:00.000</t>
  </si>
  <si>
    <t>28. 12. 2015 7:09:00.000</t>
  </si>
  <si>
    <t>28. 12. 2015 7:12:00.000</t>
  </si>
  <si>
    <t>28. 12. 2015 7:15:00.000</t>
  </si>
  <si>
    <t>28. 12. 2015 7:18:00.000</t>
  </si>
  <si>
    <t>28. 12. 2015 7:21:00.000</t>
  </si>
  <si>
    <t>28. 12. 2015 7:24:00.000</t>
  </si>
  <si>
    <t>28. 12. 2015 7:27:00.000</t>
  </si>
  <si>
    <t>28. 12. 2015 7:30:00.000</t>
  </si>
  <si>
    <t>28. 12. 2015 7:33:00.000</t>
  </si>
  <si>
    <t>28. 12. 2015 7:36:00.000</t>
  </si>
  <si>
    <t>28. 12. 2015 7:39:00.000</t>
  </si>
  <si>
    <t>28. 12. 2015 7:42:00.000</t>
  </si>
  <si>
    <t>28. 12. 2015 7:45:00.000</t>
  </si>
  <si>
    <t>28. 12. 2015 7:48:00.000</t>
  </si>
  <si>
    <t>28. 12. 2015 7:51:00.000</t>
  </si>
  <si>
    <t>28. 12. 2015 7:54:00.000</t>
  </si>
  <si>
    <t>28. 12. 2015 7:57:00.000</t>
  </si>
  <si>
    <t>28. 12. 2015 8:03:00.000</t>
  </si>
  <si>
    <t>28. 12. 2015 8:06:00.000</t>
  </si>
  <si>
    <t>28. 12. 2015 8:09:00.000</t>
  </si>
  <si>
    <t>28. 12. 2015 8:12:00.000</t>
  </si>
  <si>
    <t>28. 12. 2015 8:15:00.000</t>
  </si>
  <si>
    <t>28. 12. 2015 8:18:00.000</t>
  </si>
  <si>
    <t>28. 12. 2015 8:21:00.000</t>
  </si>
  <si>
    <t>28. 12. 2015 8:24:00.000</t>
  </si>
  <si>
    <t>28. 12. 2015 8:27:00.000</t>
  </si>
  <si>
    <t>28. 12. 2015 8:30:00.000</t>
  </si>
  <si>
    <t>28. 12. 2015 8:33:00.000</t>
  </si>
  <si>
    <t>28. 12. 2015 8:36:00.000</t>
  </si>
  <si>
    <t>28. 12. 2015 8:39:00.000</t>
  </si>
  <si>
    <t>28. 12. 2015 8:42:00.000</t>
  </si>
  <si>
    <t>28. 12. 2015 8:45:00.000</t>
  </si>
  <si>
    <t>28. 12. 2015 8:48:00.000</t>
  </si>
  <si>
    <t>28. 12. 2015 8:51:00.000</t>
  </si>
  <si>
    <t>28. 12. 2015 8:54:00.000</t>
  </si>
  <si>
    <t>28. 12. 2015 8:57:00.000</t>
  </si>
  <si>
    <t>28. 12. 2015 9:03:00.000</t>
  </si>
  <si>
    <t>28. 12. 2015 9:06:00.000</t>
  </si>
  <si>
    <t>28. 12. 2015 9:09:00.000</t>
  </si>
  <si>
    <t>28. 12. 2015 9:12:00.000</t>
  </si>
  <si>
    <t>28. 12. 2015 9:15:00.000</t>
  </si>
  <si>
    <t>28. 12. 2015 9:18:00.000</t>
  </si>
  <si>
    <t>28. 12. 2015 9:21:00.000</t>
  </si>
  <si>
    <t>28. 12. 2015 9:24:00.000</t>
  </si>
  <si>
    <t>28. 12. 2015 9:27:00.000</t>
  </si>
  <si>
    <t>28. 12. 2015 9:30:00.000</t>
  </si>
  <si>
    <t>28. 12. 2015 9:33:00.000</t>
  </si>
  <si>
    <t>28. 12. 2015 9:36:00.000</t>
  </si>
  <si>
    <t>28. 12. 2015 9:39:00.000</t>
  </si>
  <si>
    <t>28. 12. 2015 9:42:00.000</t>
  </si>
  <si>
    <t>28. 12. 2015 9:45:00.000</t>
  </si>
  <si>
    <t>28. 12. 2015 9:48:00.000</t>
  </si>
  <si>
    <t>28. 12. 2015 9:51:00.000</t>
  </si>
  <si>
    <t>28. 12. 2015 9:54:00.000</t>
  </si>
  <si>
    <t>28. 12. 2015 9:57:00.000</t>
  </si>
  <si>
    <t>28. 12. 2015 10:03:00.000</t>
  </si>
  <si>
    <t>28. 12. 2015 10:06:00.000</t>
  </si>
  <si>
    <t>28. 12. 2015 10:09:00.000</t>
  </si>
  <si>
    <t>28. 12. 2015 10:12:00.000</t>
  </si>
  <si>
    <t>28. 12. 2015 10:15:00.000</t>
  </si>
  <si>
    <t>28. 12. 2015 10:18:00.000</t>
  </si>
  <si>
    <t>28. 12. 2015 10:21:00.000</t>
  </si>
  <si>
    <t>28. 12. 2015 10:24:00.000</t>
  </si>
  <si>
    <t>28. 12. 2015 10:27:00.000</t>
  </si>
  <si>
    <t>28. 12. 2015 10:30:00.000</t>
  </si>
  <si>
    <t>28. 12. 2015 10:33:00.000</t>
  </si>
  <si>
    <t>28. 12. 2015 10:36:00.000</t>
  </si>
  <si>
    <t>28. 12. 2015 10:39:00.000</t>
  </si>
  <si>
    <t>28. 12. 2015 10:42:00.000</t>
  </si>
  <si>
    <t>28. 12. 2015 10:45:00.000</t>
  </si>
  <si>
    <t>28. 12. 2015 10:48:00.000</t>
  </si>
  <si>
    <t>28. 12. 2015 10:51:00.000</t>
  </si>
  <si>
    <t>28. 12. 2015 10:54:00.000</t>
  </si>
  <si>
    <t>28. 12. 2015 10:57:00.000</t>
  </si>
  <si>
    <t>28. 12. 2015 11:03:00.000</t>
  </si>
  <si>
    <t>28. 12. 2015 11:06:00.000</t>
  </si>
  <si>
    <t>28. 12. 2015 11:09:00.000</t>
  </si>
  <si>
    <t>28. 12. 2015 11:12:00.000</t>
  </si>
  <si>
    <t>28. 12. 2015 11:15:00.000</t>
  </si>
  <si>
    <t>28. 12. 2015 11:18:00.000</t>
  </si>
  <si>
    <t>28. 12. 2015 11:21:00.000</t>
  </si>
  <si>
    <t>28. 12. 2015 11:24:00.000</t>
  </si>
  <si>
    <t>28. 12. 2015 11:27:00.000</t>
  </si>
  <si>
    <t>28. 12. 2015 11:30:00.000</t>
  </si>
  <si>
    <t>28. 12. 2015 11:33:00.000</t>
  </si>
  <si>
    <t>28. 12. 2015 11:36:00.000</t>
  </si>
  <si>
    <t>28. 12. 2015 11:39:00.000</t>
  </si>
  <si>
    <t>28. 12. 2015 11:42:00.000</t>
  </si>
  <si>
    <t>28. 12. 2015 11:45:00.000</t>
  </si>
  <si>
    <t>28. 12. 2015 11:48:00.000</t>
  </si>
  <si>
    <t>28. 12. 2015 11:51:00.000</t>
  </si>
  <si>
    <t>28. 12. 2015 11:54:00.000</t>
  </si>
  <si>
    <t>28. 12. 2015 11:57:00.000</t>
  </si>
  <si>
    <t>28. 12. 2015 12:03:00.000</t>
  </si>
  <si>
    <t>28. 12. 2015 12:06:00.000</t>
  </si>
  <si>
    <t>28. 12. 2015 12:09:00.000</t>
  </si>
  <si>
    <t>28. 12. 2015 12:12:00.000</t>
  </si>
  <si>
    <t>28. 12. 2015 12:15:00.000</t>
  </si>
  <si>
    <t>28. 12. 2015 12:18:00.000</t>
  </si>
  <si>
    <t>28. 12. 2015 12:21:00.000</t>
  </si>
  <si>
    <t>28. 12. 2015 12:24:00.000</t>
  </si>
  <si>
    <t>28. 12. 2015 12:27:00.000</t>
  </si>
  <si>
    <t>28. 12. 2015 12:30:00.000</t>
  </si>
  <si>
    <t>28. 12. 2015 12:33:00.000</t>
  </si>
  <si>
    <t>28. 12. 2015 12:36:00.000</t>
  </si>
  <si>
    <t>28. 12. 2015 12:39:00.000</t>
  </si>
  <si>
    <t>28. 12. 2015 12:42:00.000</t>
  </si>
  <si>
    <t>28. 12. 2015 12:45:00.000</t>
  </si>
  <si>
    <t>28. 12. 2015 12:48:00.000</t>
  </si>
  <si>
    <t>28. 12. 2015 12:51:00.000</t>
  </si>
  <si>
    <t>28. 12. 2015 12:54:00.000</t>
  </si>
  <si>
    <t>28. 12. 2015 12:57:00.000</t>
  </si>
  <si>
    <t>28. 12. 2015 13:03:00.000</t>
  </si>
  <si>
    <t>28. 12. 2015 13:06:00.000</t>
  </si>
  <si>
    <t>28. 12. 2015 13:09:00.000</t>
  </si>
  <si>
    <t>28. 12. 2015 13:12:00.000</t>
  </si>
  <si>
    <t>28. 12. 2015 13:15:00.000</t>
  </si>
  <si>
    <t>28. 12. 2015 13:18:00.000</t>
  </si>
  <si>
    <t>28. 12. 2015 13:21:00.000</t>
  </si>
  <si>
    <t>28. 12. 2015 13:24:00.000</t>
  </si>
  <si>
    <t>28. 12. 2015 13:27:00.000</t>
  </si>
  <si>
    <t>28. 12. 2015 13:30:00.000</t>
  </si>
  <si>
    <t>28. 12. 2015 13:33:00.000</t>
  </si>
  <si>
    <t>28. 12. 2015 13:36:00.000</t>
  </si>
  <si>
    <t>28. 12. 2015 13:39:00.000</t>
  </si>
  <si>
    <t>28. 12. 2015 13:42:00.000</t>
  </si>
  <si>
    <t>28. 12. 2015 13:45:00.000</t>
  </si>
  <si>
    <t>28. 12. 2015 13:48:00.000</t>
  </si>
  <si>
    <t>28. 12. 2015 13:51:00.000</t>
  </si>
  <si>
    <t>28. 12. 2015 13:54:00.000</t>
  </si>
  <si>
    <t>28. 12. 2015 13:57:00.000</t>
  </si>
  <si>
    <t>28. 12. 2015 14:03:00.000</t>
  </si>
  <si>
    <t>28. 12. 2015 14:06:00.000</t>
  </si>
  <si>
    <t>28. 12. 2015 14:09:00.000</t>
  </si>
  <si>
    <t>28. 12. 2015 14:12:00.000</t>
  </si>
  <si>
    <t>28. 12. 2015 14:15:00.000</t>
  </si>
  <si>
    <t>28. 12. 2015 14:18:00.000</t>
  </si>
  <si>
    <t>28. 12. 2015 14:21:00.000</t>
  </si>
  <si>
    <t>28. 12. 2015 14:24:00.000</t>
  </si>
  <si>
    <t>28. 12. 2015 14:27:00.000</t>
  </si>
  <si>
    <t>28. 12. 2015 14:30:00.000</t>
  </si>
  <si>
    <t>28. 12. 2015 14:33:00.000</t>
  </si>
  <si>
    <t>28. 12. 2015 14:36:00.000</t>
  </si>
  <si>
    <t>28. 12. 2015 14:39:00.000</t>
  </si>
  <si>
    <t>28. 12. 2015 14:42:00.000</t>
  </si>
  <si>
    <t>28. 12. 2015 14:45:00.000</t>
  </si>
  <si>
    <t>28. 12. 2015 14:48:00.000</t>
  </si>
  <si>
    <t>28. 12. 2015 14:51:00.000</t>
  </si>
  <si>
    <t>28. 12. 2015 14:54:00.000</t>
  </si>
  <si>
    <t>28. 12. 2015 14:57:00.000</t>
  </si>
  <si>
    <t>28. 12. 2015 15:03:00.000</t>
  </si>
  <si>
    <t>28. 12. 2015 15:06:00.000</t>
  </si>
  <si>
    <t>28. 12. 2015 15:09:00.000</t>
  </si>
  <si>
    <t>28. 12. 2015 15:12:00.000</t>
  </si>
  <si>
    <t>28. 12. 2015 15:15:00.000</t>
  </si>
  <si>
    <t>28. 12. 2015 15:18:00.000</t>
  </si>
  <si>
    <t>28. 12. 2015 15:21:00.000</t>
  </si>
  <si>
    <t>28. 12. 2015 15:24:00.000</t>
  </si>
  <si>
    <t>28. 12. 2015 15:27:00.000</t>
  </si>
  <si>
    <t>28. 12. 2015 15:30:00.000</t>
  </si>
  <si>
    <t>28. 12. 2015 15:33:00.000</t>
  </si>
  <si>
    <t>28. 12. 2015 15:36:00.000</t>
  </si>
  <si>
    <t>28. 12. 2015 15:39:00.000</t>
  </si>
  <si>
    <t>28. 12. 2015 15:42:00.000</t>
  </si>
  <si>
    <t>28. 12. 2015 15:45:00.000</t>
  </si>
  <si>
    <t>28. 12. 2015 15:48:00.000</t>
  </si>
  <si>
    <t>28. 12. 2015 15:51:00.000</t>
  </si>
  <si>
    <t>28. 12. 2015 15:54:00.000</t>
  </si>
  <si>
    <t>28. 12. 2015 15:57:00.000</t>
  </si>
  <si>
    <t>28. 12. 2015 16:03:00.000</t>
  </si>
  <si>
    <t>28. 12. 2015 16:06:00.000</t>
  </si>
  <si>
    <t>28. 12. 2015 16:09:00.000</t>
  </si>
  <si>
    <t>28. 12. 2015 16:12:00.000</t>
  </si>
  <si>
    <t>28. 12. 2015 16:15:00.000</t>
  </si>
  <si>
    <t>28. 12. 2015 16:18:00.000</t>
  </si>
  <si>
    <t>28. 12. 2015 16:21:00.000</t>
  </si>
  <si>
    <t>28. 12. 2015 16:24:00.000</t>
  </si>
  <si>
    <t>28. 12. 2015 16:27:00.000</t>
  </si>
  <si>
    <t>28. 12. 2015 16:30:00.000</t>
  </si>
  <si>
    <t>28. 12. 2015 16:33:00.000</t>
  </si>
  <si>
    <t>28. 12. 2015 16:36:00.000</t>
  </si>
  <si>
    <t>28. 12. 2015 16:39:00.000</t>
  </si>
  <si>
    <t>28. 12. 2015 16:42:00.000</t>
  </si>
  <si>
    <t>28. 12. 2015 16:45:00.000</t>
  </si>
  <si>
    <t>28. 12. 2015 16:48:00.000</t>
  </si>
  <si>
    <t>28. 12. 2015 16:51:00.000</t>
  </si>
  <si>
    <t>28. 12. 2015 16:54:00.000</t>
  </si>
  <si>
    <t>28. 12. 2015 16:57:00.000</t>
  </si>
  <si>
    <t>28. 12. 2015 17:03:00.000</t>
  </si>
  <si>
    <t>28. 12. 2015 17:06:00.000</t>
  </si>
  <si>
    <t>28. 12. 2015 17:09:00.000</t>
  </si>
  <si>
    <t>28. 12. 2015 17:12:00.000</t>
  </si>
  <si>
    <t>28. 12. 2015 17:15:00.000</t>
  </si>
  <si>
    <t>28. 12. 2015 17:18:00.000</t>
  </si>
  <si>
    <t>28. 12. 2015 17:21:00.000</t>
  </si>
  <si>
    <t>28. 12. 2015 17:24:00.000</t>
  </si>
  <si>
    <t>28. 12. 2015 17:27:00.000</t>
  </si>
  <si>
    <t>28. 12. 2015 17:30:00.000</t>
  </si>
  <si>
    <t>28. 12. 2015 17:33:00.000</t>
  </si>
  <si>
    <t>28. 12. 2015 17:36:00.000</t>
  </si>
  <si>
    <t>28. 12. 2015 17:39:00.000</t>
  </si>
  <si>
    <t>28. 12. 2015 17:42:00.000</t>
  </si>
  <si>
    <t>28. 12. 2015 17:45:00.000</t>
  </si>
  <si>
    <t>28. 12. 2015 17:48:00.000</t>
  </si>
  <si>
    <t>28. 12. 2015 17:51:00.000</t>
  </si>
  <si>
    <t>28. 12. 2015 17:54:00.000</t>
  </si>
  <si>
    <t>28. 12. 2015 17:57:00.000</t>
  </si>
  <si>
    <t>28. 12. 2015 18:03:00.000</t>
  </si>
  <si>
    <t>28. 12. 2015 18:06:00.000</t>
  </si>
  <si>
    <t>28. 12. 2015 18:09:00.000</t>
  </si>
  <si>
    <t>28. 12. 2015 18:12:00.000</t>
  </si>
  <si>
    <t>28. 12. 2015 18:15:00.000</t>
  </si>
  <si>
    <t>28. 12. 2015 18:18:00.000</t>
  </si>
  <si>
    <t>28. 12. 2015 18:21:00.000</t>
  </si>
  <si>
    <t>28. 12. 2015 18:24:00.000</t>
  </si>
  <si>
    <t>28. 12. 2015 18:27:00.000</t>
  </si>
  <si>
    <t>28. 12. 2015 18:30:00.000</t>
  </si>
  <si>
    <t>28. 12. 2015 18:33:00.000</t>
  </si>
  <si>
    <t>28. 12. 2015 18:36:00.000</t>
  </si>
  <si>
    <t>28. 12. 2015 18:39:00.000</t>
  </si>
  <si>
    <t>28. 12. 2015 18:42:00.000</t>
  </si>
  <si>
    <t>28. 12. 2015 18:45:00.000</t>
  </si>
  <si>
    <t>28. 12. 2015 18:48:00.000</t>
  </si>
  <si>
    <t>28. 12. 2015 18:51:00.000</t>
  </si>
  <si>
    <t>28. 12. 2015 18:54:00.000</t>
  </si>
  <si>
    <t>28. 12. 2015 18:57:00.000</t>
  </si>
  <si>
    <t>28. 12. 2015 19:03:00.000</t>
  </si>
  <si>
    <t>28. 12. 2015 19:06:00.000</t>
  </si>
  <si>
    <t>28. 12. 2015 19:09:00.000</t>
  </si>
  <si>
    <t>28. 12. 2015 19:12:00.000</t>
  </si>
  <si>
    <t>28. 12. 2015 19:15:00.000</t>
  </si>
  <si>
    <t>28. 12. 2015 19:18:00.000</t>
  </si>
  <si>
    <t>28. 12. 2015 19:21:00.000</t>
  </si>
  <si>
    <t>28. 12. 2015 19:24:00.000</t>
  </si>
  <si>
    <t>28. 12. 2015 19:27:00.000</t>
  </si>
  <si>
    <t>28. 12. 2015 19:30:00.000</t>
  </si>
  <si>
    <t>28. 12. 2015 19:33:00.000</t>
  </si>
  <si>
    <t>28. 12. 2015 19:36:00.000</t>
  </si>
  <si>
    <t>28. 12. 2015 19:39:00.000</t>
  </si>
  <si>
    <t>28. 12. 2015 19:42:00.000</t>
  </si>
  <si>
    <t>28. 12. 2015 19:45:00.000</t>
  </si>
  <si>
    <t>28. 12. 2015 19:48:00.000</t>
  </si>
  <si>
    <t>28. 12. 2015 19:51:00.000</t>
  </si>
  <si>
    <t>28. 12. 2015 19:54:00.000</t>
  </si>
  <si>
    <t>28. 12. 2015 19:57:00.000</t>
  </si>
  <si>
    <t>28. 12. 2015 20:03:00.000</t>
  </si>
  <si>
    <t>28. 12. 2015 20:06:00.000</t>
  </si>
  <si>
    <t>28. 12. 2015 20:09:00.000</t>
  </si>
  <si>
    <t>28. 12. 2015 20:12:00.000</t>
  </si>
  <si>
    <t>28. 12. 2015 20:15:00.000</t>
  </si>
  <si>
    <t>28. 12. 2015 20:18:00.000</t>
  </si>
  <si>
    <t>28. 12. 2015 20:21:00.000</t>
  </si>
  <si>
    <t>28. 12. 2015 20:24:00.000</t>
  </si>
  <si>
    <t>28. 12. 2015 20:27:00.000</t>
  </si>
  <si>
    <t>28. 12. 2015 20:30:00.000</t>
  </si>
  <si>
    <t>28. 12. 2015 20:33:00.000</t>
  </si>
  <si>
    <t>28. 12. 2015 20:36:00.000</t>
  </si>
  <si>
    <t>28. 12. 2015 20:39:00.000</t>
  </si>
  <si>
    <t>28. 12. 2015 20:42:00.000</t>
  </si>
  <si>
    <t>28. 12. 2015 20:45:00.000</t>
  </si>
  <si>
    <t>28. 12. 2015 20:48:00.000</t>
  </si>
  <si>
    <t>28. 12. 2015 20:51:00.000</t>
  </si>
  <si>
    <t>28. 12. 2015 20:54:00.000</t>
  </si>
  <si>
    <t>28. 12. 2015 20:57:00.000</t>
  </si>
  <si>
    <t>28. 12. 2015 21:03:00.000</t>
  </si>
  <si>
    <t>28. 12. 2015 21:06:00.000</t>
  </si>
  <si>
    <t>28. 12. 2015 21:09:00.000</t>
  </si>
  <si>
    <t>28. 12. 2015 21:12:00.000</t>
  </si>
  <si>
    <t>28. 12. 2015 21:15:00.000</t>
  </si>
  <si>
    <t>28. 12. 2015 21:18:00.000</t>
  </si>
  <si>
    <t>28. 12. 2015 21:21:00.000</t>
  </si>
  <si>
    <t>28. 12. 2015 21:24:00.000</t>
  </si>
  <si>
    <t>28. 12. 2015 21:27:00.000</t>
  </si>
  <si>
    <t>28. 12. 2015 21:30:00.000</t>
  </si>
  <si>
    <t>28. 12. 2015 21:33:00.000</t>
  </si>
  <si>
    <t>28. 12. 2015 21:36:00.000</t>
  </si>
  <si>
    <t>28. 12. 2015 21:39:00.000</t>
  </si>
  <si>
    <t>28. 12. 2015 21:42:00.000</t>
  </si>
  <si>
    <t>28. 12. 2015 21:45:00.000</t>
  </si>
  <si>
    <t>28. 12. 2015 21:48:00.000</t>
  </si>
  <si>
    <t>28. 12. 2015 21:51:00.000</t>
  </si>
  <si>
    <t>28. 12. 2015 21:54:00.000</t>
  </si>
  <si>
    <t>28. 12. 2015 21:57:00.000</t>
  </si>
  <si>
    <t>28. 12. 2015 22:03:00.000</t>
  </si>
  <si>
    <t>28. 12. 2015 22:06:00.000</t>
  </si>
  <si>
    <t>28. 12. 2015 22:09:00.000</t>
  </si>
  <si>
    <t>28. 12. 2015 22:12:00.000</t>
  </si>
  <si>
    <t>28. 12. 2015 22:15:00.000</t>
  </si>
  <si>
    <t>28. 12. 2015 22:18:00.000</t>
  </si>
  <si>
    <t>28. 12. 2015 22:21:00.000</t>
  </si>
  <si>
    <t>28. 12. 2015 22:24:00.000</t>
  </si>
  <si>
    <t>28. 12. 2015 22:27:00.000</t>
  </si>
  <si>
    <t>28. 12. 2015 22:30:00.000</t>
  </si>
  <si>
    <t>28. 12. 2015 22:33:00.000</t>
  </si>
  <si>
    <t>28. 12. 2015 22:36:00.000</t>
  </si>
  <si>
    <t>28. 12. 2015 22:39:00.000</t>
  </si>
  <si>
    <t>28. 12. 2015 22:42:00.000</t>
  </si>
  <si>
    <t>28. 12. 2015 22:45:00.000</t>
  </si>
  <si>
    <t>28. 12. 2015 22:48:00.000</t>
  </si>
  <si>
    <t>28. 12. 2015 22:51:00.000</t>
  </si>
  <si>
    <t>28. 12. 2015 22:54:00.000</t>
  </si>
  <si>
    <t>28. 12. 2015 22:57:00.000</t>
  </si>
  <si>
    <t>28. 12. 2015 23:03:00.000</t>
  </si>
  <si>
    <t>28. 12. 2015 23:06:00.000</t>
  </si>
  <si>
    <t>28. 12. 2015 23:09:00.000</t>
  </si>
  <si>
    <t>28. 12. 2015 23:12:00.000</t>
  </si>
  <si>
    <t>28. 12. 2015 23:15:00.000</t>
  </si>
  <si>
    <t>28. 12. 2015 23:18:00.000</t>
  </si>
  <si>
    <t>28. 12. 2015 23:21:00.000</t>
  </si>
  <si>
    <t>28. 12. 2015 23:24:00.000</t>
  </si>
  <si>
    <t>28. 12. 2015 23:27:00.000</t>
  </si>
  <si>
    <t>28. 12. 2015 23:30:00.000</t>
  </si>
  <si>
    <t>28. 12. 2015 23:33:00.000</t>
  </si>
  <si>
    <t>28. 12. 2015 23:36:00.000</t>
  </si>
  <si>
    <t>28. 12. 2015 23:39:00.000</t>
  </si>
  <si>
    <t>28. 12. 2015 23:42:00.000</t>
  </si>
  <si>
    <t>28. 12. 2015 23:45:00.000</t>
  </si>
  <si>
    <t>28. 12. 2015 23:48:00.000</t>
  </si>
  <si>
    <t>28. 12. 2015 23:51:00.000</t>
  </si>
  <si>
    <t>28. 12. 2015 23:54:00.000</t>
  </si>
  <si>
    <t>28. 12. 2015 23:57:00.000</t>
  </si>
  <si>
    <t>29. 12. 2015 0:03:00.000</t>
  </si>
  <si>
    <t>29. 12. 2015 0:06:00.000</t>
  </si>
  <si>
    <t>29. 12. 2015 0:09:00.000</t>
  </si>
  <si>
    <t>29. 12. 2015 0:12:00.000</t>
  </si>
  <si>
    <t>29. 12. 2015 0:15:00.000</t>
  </si>
  <si>
    <t>29. 12. 2015 0:18:00.000</t>
  </si>
  <si>
    <t>29. 12. 2015 0:21:00.000</t>
  </si>
  <si>
    <t>29. 12. 2015 0:24:00.000</t>
  </si>
  <si>
    <t>29. 12. 2015 0:27:00.000</t>
  </si>
  <si>
    <t>29. 12. 2015 0:30:00.000</t>
  </si>
  <si>
    <t>29. 12. 2015 0:33:00.000</t>
  </si>
  <si>
    <t>29. 12. 2015 0:36:00.000</t>
  </si>
  <si>
    <t>29. 12. 2015 0:39:00.000</t>
  </si>
  <si>
    <t>29. 12. 2015 0:42:00.000</t>
  </si>
  <si>
    <t>29. 12. 2015 0:45:00.000</t>
  </si>
  <si>
    <t>29. 12. 2015 0:48:00.000</t>
  </si>
  <si>
    <t>29. 12. 2015 0:51:00.000</t>
  </si>
  <si>
    <t>29. 12. 2015 0:54:00.000</t>
  </si>
  <si>
    <t>29. 12. 2015 0:57:00.000</t>
  </si>
  <si>
    <t>29. 12. 2015 1:03:00.000</t>
  </si>
  <si>
    <t>29. 12. 2015 1:06:00.000</t>
  </si>
  <si>
    <t>29. 12. 2015 1:09:00.000</t>
  </si>
  <si>
    <t>29. 12. 2015 1:12:00.000</t>
  </si>
  <si>
    <t>29. 12. 2015 1:15:00.000</t>
  </si>
  <si>
    <t>29. 12. 2015 1:18:00.000</t>
  </si>
  <si>
    <t>29. 12. 2015 1:21:00.000</t>
  </si>
  <si>
    <t>29. 12. 2015 1:24:00.000</t>
  </si>
  <si>
    <t>29. 12. 2015 1:27:00.000</t>
  </si>
  <si>
    <t>29. 12. 2015 1:30:00.000</t>
  </si>
  <si>
    <t>29. 12. 2015 1:33:00.000</t>
  </si>
  <si>
    <t>29. 12. 2015 1:36:00.000</t>
  </si>
  <si>
    <t>29. 12. 2015 1:39:00.000</t>
  </si>
  <si>
    <t>29. 12. 2015 1:42:00.000</t>
  </si>
  <si>
    <t>29. 12. 2015 1:45:00.000</t>
  </si>
  <si>
    <t>29. 12. 2015 1:48:00.000</t>
  </si>
  <si>
    <t>29. 12. 2015 1:51:00.000</t>
  </si>
  <si>
    <t>29. 12. 2015 1:54:00.000</t>
  </si>
  <si>
    <t>29. 12. 2015 1:57:00.000</t>
  </si>
  <si>
    <t>29. 12. 2015 2:03:00.000</t>
  </si>
  <si>
    <t>29. 12. 2015 2:06:00.000</t>
  </si>
  <si>
    <t>29. 12. 2015 2:09:00.000</t>
  </si>
  <si>
    <t>29. 12. 2015 2:12:00.000</t>
  </si>
  <si>
    <t>29. 12. 2015 2:15:00.000</t>
  </si>
  <si>
    <t>29. 12. 2015 2:18:00.000</t>
  </si>
  <si>
    <t>29. 12. 2015 2:21:00.000</t>
  </si>
  <si>
    <t>29. 12. 2015 2:24:00.000</t>
  </si>
  <si>
    <t>29. 12. 2015 2:27:00.000</t>
  </si>
  <si>
    <t>29. 12. 2015 2:30:00.000</t>
  </si>
  <si>
    <t>29. 12. 2015 2:33:00.000</t>
  </si>
  <si>
    <t>29. 12. 2015 2:36:00.000</t>
  </si>
  <si>
    <t>29. 12. 2015 2:39:00.000</t>
  </si>
  <si>
    <t>29. 12. 2015 2:42:00.000</t>
  </si>
  <si>
    <t>29. 12. 2015 2:45:00.000</t>
  </si>
  <si>
    <t>29. 12. 2015 2:48:00.000</t>
  </si>
  <si>
    <t>29. 12. 2015 2:51:00.000</t>
  </si>
  <si>
    <t>29. 12. 2015 2:54:00.000</t>
  </si>
  <si>
    <t>29. 12. 2015 2:57:00.000</t>
  </si>
  <si>
    <t>29. 12. 2015 3:03:00.000</t>
  </si>
  <si>
    <t>29. 12. 2015 3:06:00.000</t>
  </si>
  <si>
    <t>29. 12. 2015 3:09:00.000</t>
  </si>
  <si>
    <t>29. 12. 2015 3:12:00.000</t>
  </si>
  <si>
    <t>29. 12. 2015 3:15:00.000</t>
  </si>
  <si>
    <t>29. 12. 2015 3:18:00.000</t>
  </si>
  <si>
    <t>29. 12. 2015 3:21:00.000</t>
  </si>
  <si>
    <t>29. 12. 2015 3:24:00.000</t>
  </si>
  <si>
    <t>29. 12. 2015 3:27:00.000</t>
  </si>
  <si>
    <t>29. 12. 2015 3:30:00.000</t>
  </si>
  <si>
    <t>29. 12. 2015 3:33:00.000</t>
  </si>
  <si>
    <t>29. 12. 2015 3:36:00.000</t>
  </si>
  <si>
    <t>29. 12. 2015 3:39:00.000</t>
  </si>
  <si>
    <t>29. 12. 2015 3:42:00.000</t>
  </si>
  <si>
    <t>29. 12. 2015 3:45:00.000</t>
  </si>
  <si>
    <t>29. 12. 2015 3:48:00.000</t>
  </si>
  <si>
    <t>29. 12. 2015 3:51:00.000</t>
  </si>
  <si>
    <t>29. 12. 2015 3:54:00.000</t>
  </si>
  <si>
    <t>29. 12. 2015 3:57:00.000</t>
  </si>
  <si>
    <t>29. 12. 2015 4:03:00.000</t>
  </si>
  <si>
    <t>29. 12. 2015 4:06:00.000</t>
  </si>
  <si>
    <t>29. 12. 2015 4:09:00.000</t>
  </si>
  <si>
    <t>29. 12. 2015 4:12:00.000</t>
  </si>
  <si>
    <t>29. 12. 2015 4:15:00.000</t>
  </si>
  <si>
    <t>29. 12. 2015 4:18:00.000</t>
  </si>
  <si>
    <t>29. 12. 2015 4:21:00.000</t>
  </si>
  <si>
    <t>29. 12. 2015 4:24:00.000</t>
  </si>
  <si>
    <t>29. 12. 2015 4:27:00.000</t>
  </si>
  <si>
    <t>29. 12. 2015 4:30:00.000</t>
  </si>
  <si>
    <t>29. 12. 2015 4:33:00.000</t>
  </si>
  <si>
    <t>29. 12. 2015 4:36:00.000</t>
  </si>
  <si>
    <t>29. 12. 2015 4:39:00.000</t>
  </si>
  <si>
    <t>29. 12. 2015 4:42:00.000</t>
  </si>
  <si>
    <t>29. 12. 2015 4:45:00.000</t>
  </si>
  <si>
    <t>29. 12. 2015 4:48:00.000</t>
  </si>
  <si>
    <t>29. 12. 2015 4:51:00.000</t>
  </si>
  <si>
    <t>29. 12. 2015 4:54:00.000</t>
  </si>
  <si>
    <t>29. 12. 2015 4:57:00.000</t>
  </si>
  <si>
    <t>29. 12. 2015 5:03:00.000</t>
  </si>
  <si>
    <t>29. 12. 2015 5:06:00.000</t>
  </si>
  <si>
    <t>29. 12. 2015 5:09:00.000</t>
  </si>
  <si>
    <t>29. 12. 2015 5:12:00.000</t>
  </si>
  <si>
    <t>29. 12. 2015 5:15:00.000</t>
  </si>
  <si>
    <t>29. 12. 2015 5:18:00.000</t>
  </si>
  <si>
    <t>29. 12. 2015 5:21:00.000</t>
  </si>
  <si>
    <t>29. 12. 2015 5:24:00.000</t>
  </si>
  <si>
    <t>29. 12. 2015 5:27:00.000</t>
  </si>
  <si>
    <t>29. 12. 2015 5:30:00.000</t>
  </si>
  <si>
    <t>29. 12. 2015 5:33:00.000</t>
  </si>
  <si>
    <t>29. 12. 2015 5:36:00.000</t>
  </si>
  <si>
    <t>29. 12. 2015 5:39:00.000</t>
  </si>
  <si>
    <t>29. 12. 2015 5:42:00.000</t>
  </si>
  <si>
    <t>29. 12. 2015 5:45:00.000</t>
  </si>
  <si>
    <t>29. 12. 2015 5:48:00.000</t>
  </si>
  <si>
    <t>29. 12. 2015 5:51:00.000</t>
  </si>
  <si>
    <t>29. 12. 2015 5:54:00.000</t>
  </si>
  <si>
    <t>29. 12. 2015 5:57:00.000</t>
  </si>
  <si>
    <t>29. 12. 2015 6:03:00.000</t>
  </si>
  <si>
    <t>29. 12. 2015 6:06:00.000</t>
  </si>
  <si>
    <t>29. 12. 2015 6:09:00.000</t>
  </si>
  <si>
    <t>29. 12. 2015 6:12:00.000</t>
  </si>
  <si>
    <t>29. 12. 2015 6:15:00.000</t>
  </si>
  <si>
    <t>29. 12. 2015 6:18:00.000</t>
  </si>
  <si>
    <t>29. 12. 2015 6:21:00.000</t>
  </si>
  <si>
    <t>29. 12. 2015 6:24:00.000</t>
  </si>
  <si>
    <t>29. 12. 2015 6:27:00.000</t>
  </si>
  <si>
    <t>29. 12. 2015 6:30:00.000</t>
  </si>
  <si>
    <t>29. 12. 2015 6:33:00.000</t>
  </si>
  <si>
    <t>29. 12. 2015 6:36:00.000</t>
  </si>
  <si>
    <t>29. 12. 2015 6:39:00.000</t>
  </si>
  <si>
    <t>29. 12. 2015 6:42:00.000</t>
  </si>
  <si>
    <t>29. 12. 2015 6:45:00.000</t>
  </si>
  <si>
    <t>29. 12. 2015 6:48:00.000</t>
  </si>
  <si>
    <t>29. 12. 2015 6:51:00.000</t>
  </si>
  <si>
    <t>29. 12. 2015 6:54:00.000</t>
  </si>
  <si>
    <t>29. 12. 2015 6:57:00.000</t>
  </si>
  <si>
    <t>29. 12. 2015 7:03:00.000</t>
  </si>
  <si>
    <t>29. 12. 2015 7:06:00.000</t>
  </si>
  <si>
    <t>29. 12. 2015 7:09:00.000</t>
  </si>
  <si>
    <t>29. 12. 2015 7:12:00.000</t>
  </si>
  <si>
    <t>29. 12. 2015 7:15:00.000</t>
  </si>
  <si>
    <t>29. 12. 2015 7:18:00.000</t>
  </si>
  <si>
    <t>29. 12. 2015 7:21:00.000</t>
  </si>
  <si>
    <t>29. 12. 2015 7:24:00.000</t>
  </si>
  <si>
    <t>29. 12. 2015 7:27:00.000</t>
  </si>
  <si>
    <t>29. 12. 2015 7:30:00.000</t>
  </si>
  <si>
    <t>29. 12. 2015 7:33:00.000</t>
  </si>
  <si>
    <t>29. 12. 2015 7:36:00.000</t>
  </si>
  <si>
    <t>29. 12. 2015 7:39:00.000</t>
  </si>
  <si>
    <t>29. 12. 2015 7:42:00.000</t>
  </si>
  <si>
    <t>29. 12. 2015 7:45:00.000</t>
  </si>
  <si>
    <t>29. 12. 2015 7:48:00.000</t>
  </si>
  <si>
    <t>29. 12. 2015 7:51:00.000</t>
  </si>
  <si>
    <t>29. 12. 2015 7:54:00.000</t>
  </si>
  <si>
    <t>29. 12. 2015 7:57:00.000</t>
  </si>
  <si>
    <t>29. 12. 2015 8:03:00.000</t>
  </si>
  <si>
    <t>29. 12. 2015 8:06:00.000</t>
  </si>
  <si>
    <t>29. 12. 2015 8:09:00.000</t>
  </si>
  <si>
    <t>29. 12. 2015 8:12:00.000</t>
  </si>
  <si>
    <t>29. 12. 2015 8:15:00.000</t>
  </si>
  <si>
    <t>29. 12. 2015 8:18:00.000</t>
  </si>
  <si>
    <t>29. 12. 2015 8:21:00.000</t>
  </si>
  <si>
    <t>29. 12. 2015 8:24:00.000</t>
  </si>
  <si>
    <t>29. 12. 2015 8:27:00.000</t>
  </si>
  <si>
    <t>29. 12. 2015 8:30:00.000</t>
  </si>
  <si>
    <t>29. 12. 2015 8:33:00.000</t>
  </si>
  <si>
    <t>29. 12. 2015 8:36:00.000</t>
  </si>
  <si>
    <t>29. 12. 2015 8:39:00.000</t>
  </si>
  <si>
    <t>29. 12. 2015 8:42:00.000</t>
  </si>
  <si>
    <t>29. 12. 2015 8:45:00.000</t>
  </si>
  <si>
    <t>29. 12. 2015 8:48:00.000</t>
  </si>
  <si>
    <t>29. 12. 2015 8:51:00.000</t>
  </si>
  <si>
    <t>29. 12. 2015 8:54:00.000</t>
  </si>
  <si>
    <t>29. 12. 2015 8:57:00.000</t>
  </si>
  <si>
    <t>29. 12. 2015 9:03:00.000</t>
  </si>
  <si>
    <t>29. 12. 2015 9:06:00.000</t>
  </si>
  <si>
    <t>29. 12. 2015 9:09:00.000</t>
  </si>
  <si>
    <t>29. 12. 2015 9:12:00.000</t>
  </si>
  <si>
    <t>29. 12. 2015 9:15:00.000</t>
  </si>
  <si>
    <t>29. 12. 2015 9:18:00.000</t>
  </si>
  <si>
    <t>29. 12. 2015 9:21:00.000</t>
  </si>
  <si>
    <t>29. 12. 2015 9:24:00.000</t>
  </si>
  <si>
    <t>29. 12. 2015 9:27:00.000</t>
  </si>
  <si>
    <t>29. 12. 2015 9:30:00.000</t>
  </si>
  <si>
    <t>29. 12. 2015 9:33:00.000</t>
  </si>
  <si>
    <t>29. 12. 2015 9:36:00.000</t>
  </si>
  <si>
    <t>29. 12. 2015 9:39:00.000</t>
  </si>
  <si>
    <t>29. 12. 2015 9:42:00.000</t>
  </si>
  <si>
    <t>29. 12. 2015 9:45:00.000</t>
  </si>
  <si>
    <t>29. 12. 2015 9:48:00.000</t>
  </si>
  <si>
    <t>29. 12. 2015 9:51:00.000</t>
  </si>
  <si>
    <t>29. 12. 2015 9:54:00.000</t>
  </si>
  <si>
    <t>29. 12. 2015 9:57:00.000</t>
  </si>
  <si>
    <t>29. 12. 2015 10:03:00.000</t>
  </si>
  <si>
    <t>29. 12. 2015 10:06:00.000</t>
  </si>
  <si>
    <t>29. 12. 2015 10:09:00.000</t>
  </si>
  <si>
    <t>29. 12. 2015 10:12:00.000</t>
  </si>
  <si>
    <t>29. 12. 2015 10:15:00.000</t>
  </si>
  <si>
    <t>29. 12. 2015 10:18:00.000</t>
  </si>
  <si>
    <t>29. 12. 2015 10:21:00.000</t>
  </si>
  <si>
    <t>29. 12. 2015 10:24:00.000</t>
  </si>
  <si>
    <t>29. 12. 2015 10:27:00.000</t>
  </si>
  <si>
    <t>29. 12. 2015 10:30:00.000</t>
  </si>
  <si>
    <t>29. 12. 2015 10:33:00.000</t>
  </si>
  <si>
    <t>29. 12. 2015 10:36:00.000</t>
  </si>
  <si>
    <t>29. 12. 2015 10:39:00.000</t>
  </si>
  <si>
    <t>29. 12. 2015 10:42:00.000</t>
  </si>
  <si>
    <t>29. 12. 2015 10:45:00.000</t>
  </si>
  <si>
    <t>29. 12. 2015 10:48:00.000</t>
  </si>
  <si>
    <t>29. 12. 2015 10:51:00.000</t>
  </si>
  <si>
    <t>29. 12. 2015 10:54:00.000</t>
  </si>
  <si>
    <t>29. 12. 2015 10:57:00.000</t>
  </si>
  <si>
    <t>29. 12. 2015 11:03:00.000</t>
  </si>
  <si>
    <t>29. 12. 2015 11:06:00.000</t>
  </si>
  <si>
    <t>29. 12. 2015 11:09:00.000</t>
  </si>
  <si>
    <t>29. 12. 2015 11:12:00.000</t>
  </si>
  <si>
    <t>29. 12. 2015 11:15:00.000</t>
  </si>
  <si>
    <t>29. 12. 2015 11:18:00.000</t>
  </si>
  <si>
    <t>29. 12. 2015 11:21:00.000</t>
  </si>
  <si>
    <t>29. 12. 2015 11:24:00.000</t>
  </si>
  <si>
    <t>29. 12. 2015 11:27:00.000</t>
  </si>
  <si>
    <t>29. 12. 2015 11:30:00.000</t>
  </si>
  <si>
    <t>29. 12. 2015 11:33:00.000</t>
  </si>
  <si>
    <t>29. 12. 2015 11:36:00.000</t>
  </si>
  <si>
    <t>29. 12. 2015 11:39:00.000</t>
  </si>
  <si>
    <t>29. 12. 2015 11:42:00.000</t>
  </si>
  <si>
    <t>29. 12. 2015 11:45:00.000</t>
  </si>
  <si>
    <t>29. 12. 2015 11:48:00.000</t>
  </si>
  <si>
    <t>29. 12. 2015 11:51:00.000</t>
  </si>
  <si>
    <t>29. 12. 2015 11:54:00.000</t>
  </si>
  <si>
    <t>29. 12. 2015 11:57:00.000</t>
  </si>
  <si>
    <t>29. 12. 2015 12:03:00.000</t>
  </si>
  <si>
    <t>29. 12. 2015 12:06:00.000</t>
  </si>
  <si>
    <t>29. 12. 2015 12:09:00.000</t>
  </si>
  <si>
    <t>29. 12. 2015 12:12:00.000</t>
  </si>
  <si>
    <t>29. 12. 2015 12:15:00.000</t>
  </si>
  <si>
    <t>29. 12. 2015 12:18:00.000</t>
  </si>
  <si>
    <t>29. 12. 2015 12:21:00.000</t>
  </si>
  <si>
    <t>29. 12. 2015 12:24:00.000</t>
  </si>
  <si>
    <t>29. 12. 2015 12:27:00.000</t>
  </si>
  <si>
    <t>29. 12. 2015 12:30:00.000</t>
  </si>
  <si>
    <t>29. 12. 2015 12:33:00.000</t>
  </si>
  <si>
    <t>29. 12. 2015 12:36:00.000</t>
  </si>
  <si>
    <t>29. 12. 2015 12:39:00.000</t>
  </si>
  <si>
    <t>29. 12. 2015 12:42:00.000</t>
  </si>
  <si>
    <t>29. 12. 2015 12:45:00.000</t>
  </si>
  <si>
    <t>29. 12. 2015 12:48:00.000</t>
  </si>
  <si>
    <t>29. 12. 2015 12:51:00.000</t>
  </si>
  <si>
    <t>29. 12. 2015 12:54:00.000</t>
  </si>
  <si>
    <t>29. 12. 2015 12:57:00.000</t>
  </si>
  <si>
    <t>29. 12. 2015 13:03:00.000</t>
  </si>
  <si>
    <t>29. 12. 2015 13:06:00.000</t>
  </si>
  <si>
    <t>29. 12. 2015 13:09:00.000</t>
  </si>
  <si>
    <t>29. 12. 2015 13:12:00.000</t>
  </si>
  <si>
    <t>29. 12. 2015 13:15:00.000</t>
  </si>
  <si>
    <t>29. 12. 2015 13:18:00.000</t>
  </si>
  <si>
    <t>29. 12. 2015 13:21:00.000</t>
  </si>
  <si>
    <t>29. 12. 2015 13:24:00.000</t>
  </si>
  <si>
    <t>29. 12. 2015 13:27:00.000</t>
  </si>
  <si>
    <t>29. 12. 2015 13:30:00.000</t>
  </si>
  <si>
    <t>29. 12. 2015 13:33:00.000</t>
  </si>
  <si>
    <t>29. 12. 2015 13:36:00.000</t>
  </si>
  <si>
    <t>29. 12. 2015 13:39:00.000</t>
  </si>
  <si>
    <t>29. 12. 2015 13:42:00.000</t>
  </si>
  <si>
    <t>29. 12. 2015 13:45:00.000</t>
  </si>
  <si>
    <t>29. 12. 2015 13:48:00.000</t>
  </si>
  <si>
    <t>29. 12. 2015 13:51:00.000</t>
  </si>
  <si>
    <t>29. 12. 2015 13:54:00.000</t>
  </si>
  <si>
    <t>29. 12. 2015 13:57:00.000</t>
  </si>
  <si>
    <t>29. 12. 2015 14:03:00.000</t>
  </si>
  <si>
    <t>29. 12. 2015 14:06:00.000</t>
  </si>
  <si>
    <t>29. 12. 2015 14:09:00.000</t>
  </si>
  <si>
    <t>29. 12. 2015 14:12:00.000</t>
  </si>
  <si>
    <t>29. 12. 2015 14:15:00.000</t>
  </si>
  <si>
    <t>29. 12. 2015 14:18:00.000</t>
  </si>
  <si>
    <t>29. 12. 2015 14:21:00.000</t>
  </si>
  <si>
    <t>29. 12. 2015 14:24:00.000</t>
  </si>
  <si>
    <t>29. 12. 2015 14:27:00.000</t>
  </si>
  <si>
    <t>29. 12. 2015 14:30:00.000</t>
  </si>
  <si>
    <t>29. 12. 2015 14:33:00.000</t>
  </si>
  <si>
    <t>29. 12. 2015 14:36:00.000</t>
  </si>
  <si>
    <t>29. 12. 2015 14:39:00.000</t>
  </si>
  <si>
    <t>29. 12. 2015 14:42:00.000</t>
  </si>
  <si>
    <t>29. 12. 2015 14:45:00.000</t>
  </si>
  <si>
    <t>29. 12. 2015 14:48:00.000</t>
  </si>
  <si>
    <t>29. 12. 2015 14:51:00.000</t>
  </si>
  <si>
    <t>29. 12. 2015 14:54:00.000</t>
  </si>
  <si>
    <t>29. 12. 2015 14:57:00.000</t>
  </si>
  <si>
    <t>29. 12. 2015 15:03:00.000</t>
  </si>
  <si>
    <t>29. 12. 2015 15:06:00.000</t>
  </si>
  <si>
    <t>29. 12. 2015 15:09:00.000</t>
  </si>
  <si>
    <t>29. 12. 2015 15:12:00.000</t>
  </si>
  <si>
    <t>29. 12. 2015 15:15:00.000</t>
  </si>
  <si>
    <t>29. 12. 2015 15:18:00.000</t>
  </si>
  <si>
    <t>29. 12. 2015 15:21:00.000</t>
  </si>
  <si>
    <t>29. 12. 2015 15:24:00.000</t>
  </si>
  <si>
    <t>29. 12. 2015 15:27:00.000</t>
  </si>
  <si>
    <t>29. 12. 2015 15:30:00.000</t>
  </si>
  <si>
    <t>29. 12. 2015 15:33:00.000</t>
  </si>
  <si>
    <t>29. 12. 2015 15:36:00.000</t>
  </si>
  <si>
    <t>29. 12. 2015 15:39:00.000</t>
  </si>
  <si>
    <t>29. 12. 2015 15:42:00.000</t>
  </si>
  <si>
    <t>29. 12. 2015 15:45:00.000</t>
  </si>
  <si>
    <t>29. 12. 2015 15:48:00.000</t>
  </si>
  <si>
    <t>29. 12. 2015 15:51:00.000</t>
  </si>
  <si>
    <t>29. 12. 2015 15:54:00.000</t>
  </si>
  <si>
    <t>29. 12. 2015 15:57:00.000</t>
  </si>
  <si>
    <t>29. 12. 2015 16:03:00.000</t>
  </si>
  <si>
    <t>29. 12. 2015 16:06:00.000</t>
  </si>
  <si>
    <t>29. 12. 2015 16:09:00.000</t>
  </si>
  <si>
    <t>29. 12. 2015 16:12:00.000</t>
  </si>
  <si>
    <t>29. 12. 2015 16:15:00.000</t>
  </si>
  <si>
    <t>29. 12. 2015 16:18:00.000</t>
  </si>
  <si>
    <t>29. 12. 2015 16:21:00.000</t>
  </si>
  <si>
    <t>29. 12. 2015 16:24:00.000</t>
  </si>
  <si>
    <t>29. 12. 2015 16:27:00.000</t>
  </si>
  <si>
    <t>29. 12. 2015 16:30:00.000</t>
  </si>
  <si>
    <t>29. 12. 2015 16:33:00.000</t>
  </si>
  <si>
    <t>29. 12. 2015 16:36:00.000</t>
  </si>
  <si>
    <t>29. 12. 2015 16:39:00.000</t>
  </si>
  <si>
    <t>29. 12. 2015 16:42:00.000</t>
  </si>
  <si>
    <t>29. 12. 2015 16:45:00.000</t>
  </si>
  <si>
    <t>29. 12. 2015 16:48:00.000</t>
  </si>
  <si>
    <t>29. 12. 2015 16:51:00.000</t>
  </si>
  <si>
    <t>29. 12. 2015 16:54:00.000</t>
  </si>
  <si>
    <t>29. 12. 2015 16:57:00.000</t>
  </si>
  <si>
    <t>29. 12. 2015 17:03:00.000</t>
  </si>
  <si>
    <t>29. 12. 2015 17:06:00.000</t>
  </si>
  <si>
    <t>29. 12. 2015 17:09:00.000</t>
  </si>
  <si>
    <t>29. 12. 2015 17:12:00.000</t>
  </si>
  <si>
    <t>29. 12. 2015 17:15:00.000</t>
  </si>
  <si>
    <t>29. 12. 2015 17:18:00.000</t>
  </si>
  <si>
    <t>29. 12. 2015 17:21:00.000</t>
  </si>
  <si>
    <t>29. 12. 2015 17:24:00.000</t>
  </si>
  <si>
    <t>29. 12. 2015 17:27:00.000</t>
  </si>
  <si>
    <t>29. 12. 2015 17:30:00.000</t>
  </si>
  <si>
    <t>29. 12. 2015 17:33:00.000</t>
  </si>
  <si>
    <t>29. 12. 2015 17:36:00.000</t>
  </si>
  <si>
    <t>29. 12. 2015 17:39:00.000</t>
  </si>
  <si>
    <t>29. 12. 2015 17:42:00.000</t>
  </si>
  <si>
    <t>29. 12. 2015 17:45:00.000</t>
  </si>
  <si>
    <t>29. 12. 2015 17:48:00.000</t>
  </si>
  <si>
    <t>29. 12. 2015 17:51:00.000</t>
  </si>
  <si>
    <t>29. 12. 2015 17:54:00.000</t>
  </si>
  <si>
    <t>29. 12. 2015 17:57:00.000</t>
  </si>
  <si>
    <t>29. 12. 2015 18:03:00.000</t>
  </si>
  <si>
    <t>29. 12. 2015 18:06:00.000</t>
  </si>
  <si>
    <t>29. 12. 2015 18:09:00.000</t>
  </si>
  <si>
    <t>29. 12. 2015 18:12:00.000</t>
  </si>
  <si>
    <t>29. 12. 2015 18:15:00.000</t>
  </si>
  <si>
    <t>29. 12. 2015 18:18:00.000</t>
  </si>
  <si>
    <t>29. 12. 2015 18:21:00.000</t>
  </si>
  <si>
    <t>29. 12. 2015 18:24:00.000</t>
  </si>
  <si>
    <t>29. 12. 2015 18:27:00.000</t>
  </si>
  <si>
    <t>29. 12. 2015 18:30:00.000</t>
  </si>
  <si>
    <t>29. 12. 2015 18:33:00.000</t>
  </si>
  <si>
    <t>29. 12. 2015 18:36:00.000</t>
  </si>
  <si>
    <t>29. 12. 2015 18:39:00.000</t>
  </si>
  <si>
    <t>29. 12. 2015 18:42:00.000</t>
  </si>
  <si>
    <t>29. 12. 2015 18:45:00.000</t>
  </si>
  <si>
    <t>29. 12. 2015 18:48:00.000</t>
  </si>
  <si>
    <t>29. 12. 2015 18:51:00.000</t>
  </si>
  <si>
    <t>29. 12. 2015 18:54:00.000</t>
  </si>
  <si>
    <t>29. 12. 2015 18:57:00.000</t>
  </si>
  <si>
    <t>29. 12. 2015 19:03:00.000</t>
  </si>
  <si>
    <t>29. 12. 2015 19:06:00.000</t>
  </si>
  <si>
    <t>29. 12. 2015 19:09:00.000</t>
  </si>
  <si>
    <t>29. 12. 2015 19:12:00.000</t>
  </si>
  <si>
    <t>29. 12. 2015 19:15:00.000</t>
  </si>
  <si>
    <t>29. 12. 2015 19:18:00.000</t>
  </si>
  <si>
    <t>29. 12. 2015 19:21:00.000</t>
  </si>
  <si>
    <t>29. 12. 2015 19:24:00.000</t>
  </si>
  <si>
    <t>29. 12. 2015 19:27:00.000</t>
  </si>
  <si>
    <t>29. 12. 2015 19:30:00.000</t>
  </si>
  <si>
    <t>29. 12. 2015 19:33:00.000</t>
  </si>
  <si>
    <t>29. 12. 2015 19:36:00.000</t>
  </si>
  <si>
    <t>29. 12. 2015 19:39:00.000</t>
  </si>
  <si>
    <t>29. 12. 2015 19:42:00.000</t>
  </si>
  <si>
    <t>29. 12. 2015 19:45:00.000</t>
  </si>
  <si>
    <t>29. 12. 2015 19:48:00.000</t>
  </si>
  <si>
    <t>29. 12. 2015 19:51:00.000</t>
  </si>
  <si>
    <t>29. 12. 2015 19:54:00.000</t>
  </si>
  <si>
    <t>29. 12. 2015 19:57:00.000</t>
  </si>
  <si>
    <t>29. 12. 2015 20:03:00.000</t>
  </si>
  <si>
    <t>29. 12. 2015 20:06:00.000</t>
  </si>
  <si>
    <t>29. 12. 2015 20:09:00.000</t>
  </si>
  <si>
    <t>29. 12. 2015 20:12:00.000</t>
  </si>
  <si>
    <t>29. 12. 2015 20:15:00.000</t>
  </si>
  <si>
    <t>29. 12. 2015 20:18:00.000</t>
  </si>
  <si>
    <t>29. 12. 2015 20:21:00.000</t>
  </si>
  <si>
    <t>29. 12. 2015 20:24:00.000</t>
  </si>
  <si>
    <t>29. 12. 2015 20:27:00.000</t>
  </si>
  <si>
    <t>29. 12. 2015 20:30:00.000</t>
  </si>
  <si>
    <t>29. 12. 2015 20:33:00.000</t>
  </si>
  <si>
    <t>29. 12. 2015 20:36:00.000</t>
  </si>
  <si>
    <t>29. 12. 2015 20:39:00.000</t>
  </si>
  <si>
    <t>29. 12. 2015 20:42:00.000</t>
  </si>
  <si>
    <t>29. 12. 2015 20:45:00.000</t>
  </si>
  <si>
    <t>29. 12. 2015 20:48:00.000</t>
  </si>
  <si>
    <t>29. 12. 2015 20:51:00.000</t>
  </si>
  <si>
    <t>29. 12. 2015 20:54:00.000</t>
  </si>
  <si>
    <t>29. 12. 2015 20:57:00.000</t>
  </si>
  <si>
    <t>29. 12. 2015 21:03:00.000</t>
  </si>
  <si>
    <t>29. 12. 2015 21:06:00.000</t>
  </si>
  <si>
    <t>29. 12. 2015 21:09:00.000</t>
  </si>
  <si>
    <t>29. 12. 2015 21:12:00.000</t>
  </si>
  <si>
    <t>29. 12. 2015 21:15:00.000</t>
  </si>
  <si>
    <t>29. 12. 2015 21:18:00.000</t>
  </si>
  <si>
    <t>29. 12. 2015 21:21:00.000</t>
  </si>
  <si>
    <t>29. 12. 2015 21:24:00.000</t>
  </si>
  <si>
    <t>29. 12. 2015 21:27:00.000</t>
  </si>
  <si>
    <t>29. 12. 2015 21:30:00.000</t>
  </si>
  <si>
    <t>29. 12. 2015 21:33:00.000</t>
  </si>
  <si>
    <t>29. 12. 2015 21:36:00.000</t>
  </si>
  <si>
    <t>29. 12. 2015 21:39:00.000</t>
  </si>
  <si>
    <t>29. 12. 2015 21:42:00.000</t>
  </si>
  <si>
    <t>29. 12. 2015 21:45:00.000</t>
  </si>
  <si>
    <t>29. 12. 2015 21:48:00.000</t>
  </si>
  <si>
    <t>29. 12. 2015 21:51:00.000</t>
  </si>
  <si>
    <t>29. 12. 2015 21:54:00.000</t>
  </si>
  <si>
    <t>29. 12. 2015 21:57:00.000</t>
  </si>
  <si>
    <t>29. 12. 2015 22:03:00.000</t>
  </si>
  <si>
    <t>29. 12. 2015 22:06:00.000</t>
  </si>
  <si>
    <t>29. 12. 2015 22:09:00.000</t>
  </si>
  <si>
    <t>29. 12. 2015 22:12:00.000</t>
  </si>
  <si>
    <t>29. 12. 2015 22:15:00.000</t>
  </si>
  <si>
    <t>29. 12. 2015 22:18:00.000</t>
  </si>
  <si>
    <t>29. 12. 2015 22:21:00.000</t>
  </si>
  <si>
    <t>29. 12. 2015 22:24:00.000</t>
  </si>
  <si>
    <t>29. 12. 2015 22:27:00.000</t>
  </si>
  <si>
    <t>29. 12. 2015 22:30:00.000</t>
  </si>
  <si>
    <t>29. 12. 2015 22:33:00.000</t>
  </si>
  <si>
    <t>29. 12. 2015 22:36:00.000</t>
  </si>
  <si>
    <t>29. 12. 2015 22:39:00.000</t>
  </si>
  <si>
    <t>29. 12. 2015 22:42:00.000</t>
  </si>
  <si>
    <t>29. 12. 2015 22:45:00.000</t>
  </si>
  <si>
    <t>29. 12. 2015 22:48:00.000</t>
  </si>
  <si>
    <t>29. 12. 2015 22:51:00.000</t>
  </si>
  <si>
    <t>29. 12. 2015 22:54:00.000</t>
  </si>
  <si>
    <t>29. 12. 2015 22:57:00.000</t>
  </si>
  <si>
    <t>29. 12. 2015 23:03:00.000</t>
  </si>
  <si>
    <t>29. 12. 2015 23:06:00.000</t>
  </si>
  <si>
    <t>29. 12. 2015 23:09:00.000</t>
  </si>
  <si>
    <t>29. 12. 2015 23:12:00.000</t>
  </si>
  <si>
    <t>29. 12. 2015 23:15:00.000</t>
  </si>
  <si>
    <t>29. 12. 2015 23:18:00.000</t>
  </si>
  <si>
    <t>29. 12. 2015 23:21:00.000</t>
  </si>
  <si>
    <t>29. 12. 2015 23:24:00.000</t>
  </si>
  <si>
    <t>29. 12. 2015 23:27:00.000</t>
  </si>
  <si>
    <t>29. 12. 2015 23:30:00.000</t>
  </si>
  <si>
    <t>29. 12. 2015 23:33:00.000</t>
  </si>
  <si>
    <t>29. 12. 2015 23:36:00.000</t>
  </si>
  <si>
    <t>29. 12. 2015 23:39:00.000</t>
  </si>
  <si>
    <t>29. 12. 2015 23:42:00.000</t>
  </si>
  <si>
    <t>29. 12. 2015 23:45:00.000</t>
  </si>
  <si>
    <t>29. 12. 2015 23:48:00.000</t>
  </si>
  <si>
    <t>29. 12. 2015 23:51:00.000</t>
  </si>
  <si>
    <t>29. 12. 2015 23:54:00.000</t>
  </si>
  <si>
    <t>29. 12. 2015 23:57:00.000</t>
  </si>
  <si>
    <t>30. 12. 2015 0:03:00.000</t>
  </si>
  <si>
    <t>30. 12. 2015 0:06:00.000</t>
  </si>
  <si>
    <t>30. 12. 2015 0:09:00.000</t>
  </si>
  <si>
    <t>30. 12. 2015 0:12:00.000</t>
  </si>
  <si>
    <t>30. 12. 2015 0:15:00.000</t>
  </si>
  <si>
    <t>30. 12. 2015 0:18:00.000</t>
  </si>
  <si>
    <t>30. 12. 2015 0:21:00.000</t>
  </si>
  <si>
    <t>30. 12. 2015 0:24:00.000</t>
  </si>
  <si>
    <t>30. 12. 2015 0:27:00.000</t>
  </si>
  <si>
    <t>30. 12. 2015 0:30:00.000</t>
  </si>
  <si>
    <t>30. 12. 2015 0:33:00.000</t>
  </si>
  <si>
    <t>30. 12. 2015 0:36:00.000</t>
  </si>
  <si>
    <t>30. 12. 2015 0:39:00.000</t>
  </si>
  <si>
    <t>30. 12. 2015 0:42:00.000</t>
  </si>
  <si>
    <t>30. 12. 2015 0:45:00.000</t>
  </si>
  <si>
    <t>30. 12. 2015 0:48:00.000</t>
  </si>
  <si>
    <t>30. 12. 2015 0:51:00.000</t>
  </si>
  <si>
    <t>30. 12. 2015 0:54:00.000</t>
  </si>
  <si>
    <t>30. 12. 2015 0:57:00.000</t>
  </si>
  <si>
    <t>30. 12. 2015 1:03:00.000</t>
  </si>
  <si>
    <t>30. 12. 2015 1:06:00.000</t>
  </si>
  <si>
    <t>30. 12. 2015 1:09:00.000</t>
  </si>
  <si>
    <t>30. 12. 2015 1:12:00.000</t>
  </si>
  <si>
    <t>30. 12. 2015 1:15:00.000</t>
  </si>
  <si>
    <t>30. 12. 2015 1:18:00.000</t>
  </si>
  <si>
    <t>30. 12. 2015 1:21:00.000</t>
  </si>
  <si>
    <t>30. 12. 2015 1:24:00.000</t>
  </si>
  <si>
    <t>30. 12. 2015 1:27:00.000</t>
  </si>
  <si>
    <t>30. 12. 2015 1:30:00.000</t>
  </si>
  <si>
    <t>30. 12. 2015 1:33:00.000</t>
  </si>
  <si>
    <t>30. 12. 2015 1:36:00.000</t>
  </si>
  <si>
    <t>30. 12. 2015 1:39:00.000</t>
  </si>
  <si>
    <t>30. 12. 2015 1:42:00.000</t>
  </si>
  <si>
    <t>30. 12. 2015 1:45:00.000</t>
  </si>
  <si>
    <t>30. 12. 2015 1:48:00.000</t>
  </si>
  <si>
    <t>30. 12. 2015 1:51:00.000</t>
  </si>
  <si>
    <t>30. 12. 2015 1:54:00.000</t>
  </si>
  <si>
    <t>30. 12. 2015 1:57:00.000</t>
  </si>
  <si>
    <t>30. 12. 2015 2:03:00.000</t>
  </si>
  <si>
    <t>30. 12. 2015 2:06:00.000</t>
  </si>
  <si>
    <t>30. 12. 2015 2:09:00.000</t>
  </si>
  <si>
    <t>30. 12. 2015 2:12:00.000</t>
  </si>
  <si>
    <t>30. 12. 2015 2:15:00.000</t>
  </si>
  <si>
    <t>30. 12. 2015 2:18:00.000</t>
  </si>
  <si>
    <t>30. 12. 2015 2:21:00.000</t>
  </si>
  <si>
    <t>30. 12. 2015 2:24:00.000</t>
  </si>
  <si>
    <t>30. 12. 2015 2:27:00.000</t>
  </si>
  <si>
    <t>30. 12. 2015 2:30:00.000</t>
  </si>
  <si>
    <t>30. 12. 2015 2:33:00.000</t>
  </si>
  <si>
    <t>30. 12. 2015 2:36:00.000</t>
  </si>
  <si>
    <t>30. 12. 2015 2:39:00.000</t>
  </si>
  <si>
    <t>30. 12. 2015 2:42:00.000</t>
  </si>
  <si>
    <t>30. 12. 2015 2:45:00.000</t>
  </si>
  <si>
    <t>30. 12. 2015 2:48:00.000</t>
  </si>
  <si>
    <t>30. 12. 2015 2:51:00.000</t>
  </si>
  <si>
    <t>30. 12. 2015 2:54:00.000</t>
  </si>
  <si>
    <t>30. 12. 2015 2:57:00.000</t>
  </si>
  <si>
    <t>30. 12. 2015 3:03:00.000</t>
  </si>
  <si>
    <t>30. 12. 2015 3:06:00.000</t>
  </si>
  <si>
    <t>30. 12. 2015 3:09:00.000</t>
  </si>
  <si>
    <t>30. 12. 2015 3:12:00.000</t>
  </si>
  <si>
    <t>30. 12. 2015 3:15:00.000</t>
  </si>
  <si>
    <t>30. 12. 2015 3:18:00.000</t>
  </si>
  <si>
    <t>30. 12. 2015 3:21:00.000</t>
  </si>
  <si>
    <t>30. 12. 2015 3:24:00.000</t>
  </si>
  <si>
    <t>30. 12. 2015 3:27:00.000</t>
  </si>
  <si>
    <t>30. 12. 2015 3:30:00.000</t>
  </si>
  <si>
    <t>30. 12. 2015 3:33:00.000</t>
  </si>
  <si>
    <t>30. 12. 2015 3:36:00.000</t>
  </si>
  <si>
    <t>30. 12. 2015 3:39:00.000</t>
  </si>
  <si>
    <t>30. 12. 2015 3:42:00.000</t>
  </si>
  <si>
    <t>30. 12. 2015 3:45:00.000</t>
  </si>
  <si>
    <t>30. 12. 2015 3:48:00.000</t>
  </si>
  <si>
    <t>30. 12. 2015 3:51:00.000</t>
  </si>
  <si>
    <t>30. 12. 2015 3:54:00.000</t>
  </si>
  <si>
    <t>30. 12. 2015 3:57:00.000</t>
  </si>
  <si>
    <t>30. 12. 2015 4:03:00.000</t>
  </si>
  <si>
    <t>30. 12. 2015 4:06:00.000</t>
  </si>
  <si>
    <t>30. 12. 2015 4:09:00.000</t>
  </si>
  <si>
    <t>30. 12. 2015 4:12:00.000</t>
  </si>
  <si>
    <t>30. 12. 2015 4:15:00.000</t>
  </si>
  <si>
    <t>30. 12. 2015 4:18:00.000</t>
  </si>
  <si>
    <t>30. 12. 2015 4:21:00.000</t>
  </si>
  <si>
    <t>30. 12. 2015 4:24:00.000</t>
  </si>
  <si>
    <t>30. 12. 2015 4:27:00.000</t>
  </si>
  <si>
    <t>30. 12. 2015 4:30:00.000</t>
  </si>
  <si>
    <t>30. 12. 2015 4:33:00.000</t>
  </si>
  <si>
    <t>30. 12. 2015 4:36:00.000</t>
  </si>
  <si>
    <t>30. 12. 2015 4:39:00.000</t>
  </si>
  <si>
    <t>30. 12. 2015 4:42:00.000</t>
  </si>
  <si>
    <t>30. 12. 2015 4:45:00.000</t>
  </si>
  <si>
    <t>30. 12. 2015 4:48:00.000</t>
  </si>
  <si>
    <t>30. 12. 2015 4:51:00.000</t>
  </si>
  <si>
    <t>30. 12. 2015 4:54:00.000</t>
  </si>
  <si>
    <t>30. 12. 2015 4:57:00.000</t>
  </si>
  <si>
    <t>30. 12. 2015 5:03:00.000</t>
  </si>
  <si>
    <t>30. 12. 2015 5:06:00.000</t>
  </si>
  <si>
    <t>30. 12. 2015 5:09:00.000</t>
  </si>
  <si>
    <t>30. 12. 2015 5:12:00.000</t>
  </si>
  <si>
    <t>30. 12. 2015 5:15:00.000</t>
  </si>
  <si>
    <t>30. 12. 2015 5:18:00.000</t>
  </si>
  <si>
    <t>30. 12. 2015 5:21:00.000</t>
  </si>
  <si>
    <t>30. 12. 2015 5:24:00.000</t>
  </si>
  <si>
    <t>30. 12. 2015 5:27:00.000</t>
  </si>
  <si>
    <t>30. 12. 2015 5:30:00.000</t>
  </si>
  <si>
    <t>30. 12. 2015 5:33:00.000</t>
  </si>
  <si>
    <t>30. 12. 2015 5:36:00.000</t>
  </si>
  <si>
    <t>30. 12. 2015 5:39:00.000</t>
  </si>
  <si>
    <t>30. 12. 2015 5:42:00.000</t>
  </si>
  <si>
    <t>30. 12. 2015 5:45:00.000</t>
  </si>
  <si>
    <t>30. 12. 2015 5:48:00.000</t>
  </si>
  <si>
    <t>30. 12. 2015 5:51:00.000</t>
  </si>
  <si>
    <t>30. 12. 2015 5:54:00.000</t>
  </si>
  <si>
    <t>30. 12. 2015 5:57:00.000</t>
  </si>
  <si>
    <t>30. 12. 2015 6:03:00.000</t>
  </si>
  <si>
    <t>30. 12. 2015 6:06:00.000</t>
  </si>
  <si>
    <t>30. 12. 2015 6:09:00.000</t>
  </si>
  <si>
    <t>30. 12. 2015 6:12:00.000</t>
  </si>
  <si>
    <t>30. 12. 2015 6:15:00.000</t>
  </si>
  <si>
    <t>30. 12. 2015 6:18:00.000</t>
  </si>
  <si>
    <t>30. 12. 2015 6:21:00.000</t>
  </si>
  <si>
    <t>30. 12. 2015 6:24:00.000</t>
  </si>
  <si>
    <t>30. 12. 2015 6:27:00.000</t>
  </si>
  <si>
    <t>30. 12. 2015 6:30:00.000</t>
  </si>
  <si>
    <t>30. 12. 2015 6:33:00.000</t>
  </si>
  <si>
    <t>30. 12. 2015 6:36:00.000</t>
  </si>
  <si>
    <t>30. 12. 2015 6:39:00.000</t>
  </si>
  <si>
    <t>30. 12. 2015 6:42:00.000</t>
  </si>
  <si>
    <t>30. 12. 2015 6:45:00.000</t>
  </si>
  <si>
    <t>30. 12. 2015 6:48:00.000</t>
  </si>
  <si>
    <t>30. 12. 2015 6:51:00.000</t>
  </si>
  <si>
    <t>30. 12. 2015 6:54:00.000</t>
  </si>
  <si>
    <t>30. 12. 2015 6:57:00.000</t>
  </si>
  <si>
    <t>30. 12. 2015 7:03:00.000</t>
  </si>
  <si>
    <t>30. 12. 2015 7:06:00.000</t>
  </si>
  <si>
    <t>30. 12. 2015 7:09:00.000</t>
  </si>
  <si>
    <t>30. 12. 2015 7:12:00.000</t>
  </si>
  <si>
    <t>30. 12. 2015 7:15:00.000</t>
  </si>
  <si>
    <t>30. 12. 2015 7:18:00.000</t>
  </si>
  <si>
    <t>30. 12. 2015 7:21:00.000</t>
  </si>
  <si>
    <t>30. 12. 2015 7:24:00.000</t>
  </si>
  <si>
    <t>30. 12. 2015 7:27:00.000</t>
  </si>
  <si>
    <t>30. 12. 2015 7:30:00.000</t>
  </si>
  <si>
    <t>30. 12. 2015 7:33:00.000</t>
  </si>
  <si>
    <t>30. 12. 2015 7:36:00.000</t>
  </si>
  <si>
    <t>30. 12. 2015 7:39:00.000</t>
  </si>
  <si>
    <t>30. 12. 2015 7:42:00.000</t>
  </si>
  <si>
    <t>30. 12. 2015 7:45:00.000</t>
  </si>
  <si>
    <t>30. 12. 2015 7:48:00.000</t>
  </si>
  <si>
    <t>30. 12. 2015 7:51:00.000</t>
  </si>
  <si>
    <t>30. 12. 2015 7:54:00.000</t>
  </si>
  <si>
    <t>30. 12. 2015 7:57:00.000</t>
  </si>
  <si>
    <t>30. 12. 2015 8:03:00.000</t>
  </si>
  <si>
    <t>30. 12. 2015 8:06:00.000</t>
  </si>
  <si>
    <t>30. 12. 2015 8:09:00.000</t>
  </si>
  <si>
    <t>30. 12. 2015 8:12:00.000</t>
  </si>
  <si>
    <t>30. 12. 2015 8:15:00.000</t>
  </si>
  <si>
    <t>30. 12. 2015 8:18:00.000</t>
  </si>
  <si>
    <t>30. 12. 2015 8:21:00.000</t>
  </si>
  <si>
    <t>30. 12. 2015 8:24:00.000</t>
  </si>
  <si>
    <t>30. 12. 2015 8:27:00.000</t>
  </si>
  <si>
    <t>30. 12. 2015 8:30:00.000</t>
  </si>
  <si>
    <t>30. 12. 2015 8:33:00.000</t>
  </si>
  <si>
    <t>30. 12. 2015 8:36:00.000</t>
  </si>
  <si>
    <t>30. 12. 2015 8:39:00.000</t>
  </si>
  <si>
    <t>30. 12. 2015 8:42:00.000</t>
  </si>
  <si>
    <t>30. 12. 2015 8:45:00.000</t>
  </si>
  <si>
    <t>30. 12. 2015 8:48:00.000</t>
  </si>
  <si>
    <t>30. 12. 2015 8:51:00.000</t>
  </si>
  <si>
    <t>30. 12. 2015 8:54:00.000</t>
  </si>
  <si>
    <t>30. 12. 2015 8:57:00.000</t>
  </si>
  <si>
    <t>30. 12. 2015 9:03:00.000</t>
  </si>
  <si>
    <t>30. 12. 2015 9:06:00.000</t>
  </si>
  <si>
    <t>30. 12. 2015 9:09:00.000</t>
  </si>
  <si>
    <t>30. 12. 2015 9:12:00.000</t>
  </si>
  <si>
    <t>30. 12. 2015 9:15:00.000</t>
  </si>
  <si>
    <t>30. 12. 2015 9:18:00.000</t>
  </si>
  <si>
    <t>30. 12. 2015 9:21:00.000</t>
  </si>
  <si>
    <t>30. 12. 2015 9:24:00.000</t>
  </si>
  <si>
    <t>30. 12. 2015 9:27:00.000</t>
  </si>
  <si>
    <t>30. 12. 2015 9:30:00.000</t>
  </si>
  <si>
    <t>30. 12. 2015 9:33:00.000</t>
  </si>
  <si>
    <t>30. 12. 2015 9:36:00.000</t>
  </si>
  <si>
    <t>30. 12. 2015 9:39:00.000</t>
  </si>
  <si>
    <t>30. 12. 2015 9:42:00.000</t>
  </si>
  <si>
    <t>30. 12. 2015 9:45:00.000</t>
  </si>
  <si>
    <t>30. 12. 2015 9:48:00.000</t>
  </si>
  <si>
    <t>30. 12. 2015 9:51:00.000</t>
  </si>
  <si>
    <t>30. 12. 2015 9:54:00.000</t>
  </si>
  <si>
    <t>30. 12. 2015 9:57:00.000</t>
  </si>
  <si>
    <t>30. 12. 2015 10:03:00.000</t>
  </si>
  <si>
    <t>30. 12. 2015 10:06:00.000</t>
  </si>
  <si>
    <t>30. 12. 2015 10:09:00.000</t>
  </si>
  <si>
    <t>30. 12. 2015 10:12:00.000</t>
  </si>
  <si>
    <t>30. 12. 2015 10:15:00.000</t>
  </si>
  <si>
    <t>30. 12. 2015 10:18:00.000</t>
  </si>
  <si>
    <t>30. 12. 2015 10:21:00.000</t>
  </si>
  <si>
    <t>30. 12. 2015 10:24:00.000</t>
  </si>
  <si>
    <t>30. 12. 2015 10:27:00.000</t>
  </si>
  <si>
    <t>30. 12. 2015 10:30:00.000</t>
  </si>
  <si>
    <t>30. 12. 2015 10:33:00.000</t>
  </si>
  <si>
    <t>30. 12. 2015 10:36:00.000</t>
  </si>
  <si>
    <t>30. 12. 2015 10:39:00.000</t>
  </si>
  <si>
    <t>30. 12. 2015 10:42:00.000</t>
  </si>
  <si>
    <t>30. 12. 2015 10:45:00.000</t>
  </si>
  <si>
    <t>30. 12. 2015 10:48:00.000</t>
  </si>
  <si>
    <t>30. 12. 2015 10:51:00.000</t>
  </si>
  <si>
    <t>30. 12. 2015 10:54:00.000</t>
  </si>
  <si>
    <t>30. 12. 2015 10:57:00.000</t>
  </si>
  <si>
    <t>30. 12. 2015 11:03:00.000</t>
  </si>
  <si>
    <t>30. 12. 2015 11:06:00.000</t>
  </si>
  <si>
    <t>30. 12. 2015 11:09:00.000</t>
  </si>
  <si>
    <t>30. 12. 2015 11:12:00.000</t>
  </si>
  <si>
    <t>30. 12. 2015 11:15:00.000</t>
  </si>
  <si>
    <t>30. 12. 2015 11:18:00.000</t>
  </si>
  <si>
    <t>30. 12. 2015 11:21:00.000</t>
  </si>
  <si>
    <t>30. 12. 2015 11:24:00.000</t>
  </si>
  <si>
    <t>30. 12. 2015 11:27:00.000</t>
  </si>
  <si>
    <t>30. 12. 2015 11:30:00.000</t>
  </si>
  <si>
    <t>30. 12. 2015 11:33:00.000</t>
  </si>
  <si>
    <t>30. 12. 2015 11:36:00.000</t>
  </si>
  <si>
    <t>30. 12. 2015 11:39:00.000</t>
  </si>
  <si>
    <t>30. 12. 2015 11:42:00.000</t>
  </si>
  <si>
    <t>30. 12. 2015 11:45:00.000</t>
  </si>
  <si>
    <t>30. 12. 2015 11:48:00.000</t>
  </si>
  <si>
    <t>30. 12. 2015 11:51:00.000</t>
  </si>
  <si>
    <t>30. 12. 2015 11:54:00.000</t>
  </si>
  <si>
    <t>30. 12. 2015 11:57:00.000</t>
  </si>
  <si>
    <t>30. 12. 2015 12:03:00.000</t>
  </si>
  <si>
    <t>30. 12. 2015 12:06:00.000</t>
  </si>
  <si>
    <t>30. 12. 2015 12:09:00.000</t>
  </si>
  <si>
    <t>30. 12. 2015 12:12:00.000</t>
  </si>
  <si>
    <t>30. 12. 2015 12:15:00.000</t>
  </si>
  <si>
    <t>30. 12. 2015 12:18:00.000</t>
  </si>
  <si>
    <t>30. 12. 2015 12:21:00.000</t>
  </si>
  <si>
    <t>30. 12. 2015 12:24:00.000</t>
  </si>
  <si>
    <t>30. 12. 2015 12:27:00.000</t>
  </si>
  <si>
    <t>30. 12. 2015 12:30:00.000</t>
  </si>
  <si>
    <t>30. 12. 2015 12:33:00.000</t>
  </si>
  <si>
    <t>30. 12. 2015 12:36:00.000</t>
  </si>
  <si>
    <t>30. 12. 2015 12:39:00.000</t>
  </si>
  <si>
    <t>30. 12. 2015 12:42:00.000</t>
  </si>
  <si>
    <t>30. 12. 2015 12:45:00.000</t>
  </si>
  <si>
    <t>30. 12. 2015 12:48:00.000</t>
  </si>
  <si>
    <t>30. 12. 2015 12:51:00.000</t>
  </si>
  <si>
    <t>30. 12. 2015 12:54:00.000</t>
  </si>
  <si>
    <t>30. 12. 2015 12:57:00.000</t>
  </si>
  <si>
    <t>30. 12. 2015 13:03:00.000</t>
  </si>
  <si>
    <t>30. 12. 2015 13:06:00.000</t>
  </si>
  <si>
    <t>30. 12. 2015 13:09:00.000</t>
  </si>
  <si>
    <t>30. 12. 2015 13:12:00.000</t>
  </si>
  <si>
    <t>30. 12. 2015 13:15:00.000</t>
  </si>
  <si>
    <t>30. 12. 2015 13:18:00.000</t>
  </si>
  <si>
    <t>30. 12. 2015 13:21:00.000</t>
  </si>
  <si>
    <t>30. 12. 2015 13:24:00.000</t>
  </si>
  <si>
    <t>30. 12. 2015 13:27:00.000</t>
  </si>
  <si>
    <t>30. 12. 2015 13:30:00.000</t>
  </si>
  <si>
    <t>30. 12. 2015 13:33:00.000</t>
  </si>
  <si>
    <t>30. 12. 2015 13:36:00.000</t>
  </si>
  <si>
    <t>30. 12. 2015 13:39:00.000</t>
  </si>
  <si>
    <t>30. 12. 2015 13:42:00.000</t>
  </si>
  <si>
    <t>30. 12. 2015 13:45:00.000</t>
  </si>
  <si>
    <t>30. 12. 2015 13:48:00.000</t>
  </si>
  <si>
    <t>30. 12. 2015 13:51:00.000</t>
  </si>
  <si>
    <t>30. 12. 2015 13:54:00.000</t>
  </si>
  <si>
    <t>30. 12. 2015 13:57:00.000</t>
  </si>
  <si>
    <t>30. 12. 2015 14:03:00.000</t>
  </si>
  <si>
    <t>30. 12. 2015 14:06:00.000</t>
  </si>
  <si>
    <t>30. 12. 2015 14:09:00.000</t>
  </si>
  <si>
    <t>30. 12. 2015 14:12:00.000</t>
  </si>
  <si>
    <t>30. 12. 2015 14:15:00.000</t>
  </si>
  <si>
    <t>30. 12. 2015 14:18:00.000</t>
  </si>
  <si>
    <t>30. 12. 2015 14:21:00.000</t>
  </si>
  <si>
    <t>30. 12. 2015 14:24:00.000</t>
  </si>
  <si>
    <t>30. 12. 2015 14:27:00.000</t>
  </si>
  <si>
    <t>30. 12. 2015 14:30:00.000</t>
  </si>
  <si>
    <t>30. 12. 2015 14:33:00.000</t>
  </si>
  <si>
    <t>30. 12. 2015 14:36:00.000</t>
  </si>
  <si>
    <t>30. 12. 2015 14:39:00.000</t>
  </si>
  <si>
    <t>30. 12. 2015 14:42:00.000</t>
  </si>
  <si>
    <t>30. 12. 2015 14:45:00.000</t>
  </si>
  <si>
    <t>30. 12. 2015 14:48:00.000</t>
  </si>
  <si>
    <t>30. 12. 2015 14:51:00.000</t>
  </si>
  <si>
    <t>30. 12. 2015 14:54:00.000</t>
  </si>
  <si>
    <t>30. 12. 2015 14:57:00.000</t>
  </si>
  <si>
    <t>30. 12. 2015 15:03:00.000</t>
  </si>
  <si>
    <t>30. 12. 2015 15:06:00.000</t>
  </si>
  <si>
    <t>30. 12. 2015 15:09:00.000</t>
  </si>
  <si>
    <t>30. 12. 2015 15:12:00.000</t>
  </si>
  <si>
    <t>30. 12. 2015 15:15:00.000</t>
  </si>
  <si>
    <t>30. 12. 2015 15:18:00.000</t>
  </si>
  <si>
    <t>30. 12. 2015 15:21:00.000</t>
  </si>
  <si>
    <t>30. 12. 2015 15:24:00.000</t>
  </si>
  <si>
    <t>30. 12. 2015 15:27:00.000</t>
  </si>
  <si>
    <t>30. 12. 2015 15:30:00.000</t>
  </si>
  <si>
    <t>30. 12. 2015 15:33:00.000</t>
  </si>
  <si>
    <t>30. 12. 2015 15:36:00.000</t>
  </si>
  <si>
    <t>30. 12. 2015 15:39:00.000</t>
  </si>
  <si>
    <t>30. 12. 2015 15:42:00.000</t>
  </si>
  <si>
    <t>30. 12. 2015 15:45:00.000</t>
  </si>
  <si>
    <t>30. 12. 2015 15:48:00.000</t>
  </si>
  <si>
    <t>30. 12. 2015 15:51:00.000</t>
  </si>
  <si>
    <t>30. 12. 2015 15:54:00.000</t>
  </si>
  <si>
    <t>30. 12. 2015 15:57:00.000</t>
  </si>
  <si>
    <t>30. 12. 2015 16:03:00.000</t>
  </si>
  <si>
    <t>30. 12. 2015 16:06:00.000</t>
  </si>
  <si>
    <t>30. 12. 2015 16:09:00.000</t>
  </si>
  <si>
    <t>30. 12. 2015 16:12:00.000</t>
  </si>
  <si>
    <t>30. 12. 2015 16:15:00.000</t>
  </si>
  <si>
    <t>30. 12. 2015 16:18:00.000</t>
  </si>
  <si>
    <t>30. 12. 2015 16:21:00.000</t>
  </si>
  <si>
    <t>30. 12. 2015 16:24:00.000</t>
  </si>
  <si>
    <t>30. 12. 2015 16:27:00.000</t>
  </si>
  <si>
    <t>30. 12. 2015 16:30:00.000</t>
  </si>
  <si>
    <t>30. 12. 2015 16:33:00.000</t>
  </si>
  <si>
    <t>30. 12. 2015 16:36:00.000</t>
  </si>
  <si>
    <t>30. 12. 2015 16:39:00.000</t>
  </si>
  <si>
    <t>30. 12. 2015 16:42:00.000</t>
  </si>
  <si>
    <t>30. 12. 2015 16:45:00.000</t>
  </si>
  <si>
    <t>30. 12. 2015 16:48:00.000</t>
  </si>
  <si>
    <t>30. 12. 2015 16:51:00.000</t>
  </si>
  <si>
    <t>30. 12. 2015 16:54:00.000</t>
  </si>
  <si>
    <t>30. 12. 2015 16:57:00.000</t>
  </si>
  <si>
    <t>30. 12. 2015 17:03:00.000</t>
  </si>
  <si>
    <t>30. 12. 2015 17:06:00.000</t>
  </si>
  <si>
    <t>30. 12. 2015 17:09:00.000</t>
  </si>
  <si>
    <t>30. 12. 2015 17:12:00.000</t>
  </si>
  <si>
    <t>30. 12. 2015 17:15:00.000</t>
  </si>
  <si>
    <t>30. 12. 2015 17:18:00.000</t>
  </si>
  <si>
    <t>30. 12. 2015 17:21:00.000</t>
  </si>
  <si>
    <t>30. 12. 2015 17:24:00.000</t>
  </si>
  <si>
    <t>30. 12. 2015 17:27:00.000</t>
  </si>
  <si>
    <t>30. 12. 2015 17:30:00.000</t>
  </si>
  <si>
    <t>30. 12. 2015 17:33:00.000</t>
  </si>
  <si>
    <t>30. 12. 2015 17:36:00.000</t>
  </si>
  <si>
    <t>30. 12. 2015 17:39:00.000</t>
  </si>
  <si>
    <t>30. 12. 2015 17:42:00.000</t>
  </si>
  <si>
    <t>30. 12. 2015 17:45:00.000</t>
  </si>
  <si>
    <t>30. 12. 2015 17:48:00.000</t>
  </si>
  <si>
    <t>30. 12. 2015 17:51:00.000</t>
  </si>
  <si>
    <t>30. 12. 2015 17:54:00.000</t>
  </si>
  <si>
    <t>30. 12. 2015 17:57:00.000</t>
  </si>
  <si>
    <t>30. 12. 2015 18:03:00.000</t>
  </si>
  <si>
    <t>30. 12. 2015 18:06:00.000</t>
  </si>
  <si>
    <t>30. 12. 2015 18:09:00.000</t>
  </si>
  <si>
    <t>30. 12. 2015 18:12:00.000</t>
  </si>
  <si>
    <t>30. 12. 2015 18:15:00.000</t>
  </si>
  <si>
    <t>30. 12. 2015 18:18:00.000</t>
  </si>
  <si>
    <t>30. 12. 2015 18:21:00.000</t>
  </si>
  <si>
    <t>30. 12. 2015 18:24:00.000</t>
  </si>
  <si>
    <t>30. 12. 2015 18:27:00.000</t>
  </si>
  <si>
    <t>30. 12. 2015 18:30:00.000</t>
  </si>
  <si>
    <t>30. 12. 2015 18:33:00.000</t>
  </si>
  <si>
    <t>30. 12. 2015 18:36:00.000</t>
  </si>
  <si>
    <t>30. 12. 2015 18:39:00.000</t>
  </si>
  <si>
    <t>30. 12. 2015 18:42:00.000</t>
  </si>
  <si>
    <t>30. 12. 2015 18:45:00.000</t>
  </si>
  <si>
    <t>30. 12. 2015 18:48:00.000</t>
  </si>
  <si>
    <t>30. 12. 2015 18:51:00.000</t>
  </si>
  <si>
    <t>30. 12. 2015 18:54:00.000</t>
  </si>
  <si>
    <t>30. 12. 2015 18:57:00.000</t>
  </si>
  <si>
    <t>30. 12. 2015 19:03:00.000</t>
  </si>
  <si>
    <t>30. 12. 2015 19:06:00.000</t>
  </si>
  <si>
    <t>30. 12. 2015 19:09:00.000</t>
  </si>
  <si>
    <t>30. 12. 2015 19:12:00.000</t>
  </si>
  <si>
    <t>30. 12. 2015 19:15:00.000</t>
  </si>
  <si>
    <t>30. 12. 2015 19:18:00.000</t>
  </si>
  <si>
    <t>30. 12. 2015 19:21:00.000</t>
  </si>
  <si>
    <t>30. 12. 2015 19:24:00.000</t>
  </si>
  <si>
    <t>30. 12. 2015 19:27:00.000</t>
  </si>
  <si>
    <t>30. 12. 2015 19:30:00.000</t>
  </si>
  <si>
    <t>30. 12. 2015 19:33:00.000</t>
  </si>
  <si>
    <t>30. 12. 2015 19:36:00.000</t>
  </si>
  <si>
    <t>30. 12. 2015 19:39:00.000</t>
  </si>
  <si>
    <t>30. 12. 2015 19:42:00.000</t>
  </si>
  <si>
    <t>30. 12. 2015 19:45:00.000</t>
  </si>
  <si>
    <t>30. 12. 2015 19:48:00.000</t>
  </si>
  <si>
    <t>30. 12. 2015 19:51:00.000</t>
  </si>
  <si>
    <t>30. 12. 2015 19:54:00.000</t>
  </si>
  <si>
    <t>30. 12. 2015 19:57:00.000</t>
  </si>
  <si>
    <t>30. 12. 2015 20:03:00.000</t>
  </si>
  <si>
    <t>30. 12. 2015 20:06:00.000</t>
  </si>
  <si>
    <t>30. 12. 2015 20:09:00.000</t>
  </si>
  <si>
    <t>30. 12. 2015 20:12:00.000</t>
  </si>
  <si>
    <t>30. 12. 2015 20:15:00.000</t>
  </si>
  <si>
    <t>30. 12. 2015 20:18:00.000</t>
  </si>
  <si>
    <t>30. 12. 2015 20:21:00.000</t>
  </si>
  <si>
    <t>30. 12. 2015 20:24:00.000</t>
  </si>
  <si>
    <t>30. 12. 2015 20:27:00.000</t>
  </si>
  <si>
    <t>30. 12. 2015 20:30:00.000</t>
  </si>
  <si>
    <t>30. 12. 2015 20:33:00.000</t>
  </si>
  <si>
    <t>30. 12. 2015 20:36:00.000</t>
  </si>
  <si>
    <t>30. 12. 2015 20:39:00.000</t>
  </si>
  <si>
    <t>30. 12. 2015 20:42:00.000</t>
  </si>
  <si>
    <t>30. 12. 2015 20:45:00.000</t>
  </si>
  <si>
    <t>30. 12. 2015 20:48:00.000</t>
  </si>
  <si>
    <t>30. 12. 2015 20:51:00.000</t>
  </si>
  <si>
    <t>30. 12. 2015 20:54:00.000</t>
  </si>
  <si>
    <t>30. 12. 2015 20:57:00.000</t>
  </si>
  <si>
    <t>30. 12. 2015 21:03:00.000</t>
  </si>
  <si>
    <t>30. 12. 2015 21:06:00.000</t>
  </si>
  <si>
    <t>30. 12. 2015 21:09:00.000</t>
  </si>
  <si>
    <t>30. 12. 2015 21:12:00.000</t>
  </si>
  <si>
    <t>30. 12. 2015 21:15:00.000</t>
  </si>
  <si>
    <t>30. 12. 2015 21:18:00.000</t>
  </si>
  <si>
    <t>30. 12. 2015 21:21:00.000</t>
  </si>
  <si>
    <t>30. 12. 2015 21:24:00.000</t>
  </si>
  <si>
    <t>30. 12. 2015 21:27:00.000</t>
  </si>
  <si>
    <t>30. 12. 2015 21:30:00.000</t>
  </si>
  <si>
    <t>30. 12. 2015 21:33:00.000</t>
  </si>
  <si>
    <t>30. 12. 2015 21:36:00.000</t>
  </si>
  <si>
    <t>30. 12. 2015 21:39:00.000</t>
  </si>
  <si>
    <t>30. 12. 2015 21:42:00.000</t>
  </si>
  <si>
    <t>30. 12. 2015 21:45:00.000</t>
  </si>
  <si>
    <t>30. 12. 2015 21:48:00.000</t>
  </si>
  <si>
    <t>30. 12. 2015 21:51:00.000</t>
  </si>
  <si>
    <t>30. 12. 2015 21:54:00.000</t>
  </si>
  <si>
    <t>30. 12. 2015 21:57:00.000</t>
  </si>
  <si>
    <t>30. 12. 2015 22:03:00.000</t>
  </si>
  <si>
    <t>30. 12. 2015 22:06:00.000</t>
  </si>
  <si>
    <t>30. 12. 2015 22:09:00.000</t>
  </si>
  <si>
    <t>30. 12. 2015 22:12:00.000</t>
  </si>
  <si>
    <t>30. 12. 2015 22:15:00.000</t>
  </si>
  <si>
    <t>30. 12. 2015 22:18:00.000</t>
  </si>
  <si>
    <t>30. 12. 2015 22:21:00.000</t>
  </si>
  <si>
    <t>30. 12. 2015 22:24:00.000</t>
  </si>
  <si>
    <t>30. 12. 2015 22:27:00.000</t>
  </si>
  <si>
    <t>30. 12. 2015 22:30:00.000</t>
  </si>
  <si>
    <t>30. 12. 2015 22:33:00.000</t>
  </si>
  <si>
    <t>30. 12. 2015 22:36:00.000</t>
  </si>
  <si>
    <t>30. 12. 2015 22:39:00.000</t>
  </si>
  <si>
    <t>30. 12. 2015 22:42:00.000</t>
  </si>
  <si>
    <t>30. 12. 2015 22:45:00.000</t>
  </si>
  <si>
    <t>30. 12. 2015 22:48:00.000</t>
  </si>
  <si>
    <t>30. 12. 2015 22:51:00.000</t>
  </si>
  <si>
    <t>30. 12. 2015 22:54:00.000</t>
  </si>
  <si>
    <t>30. 12. 2015 22:57:00.000</t>
  </si>
  <si>
    <t>30. 12. 2015 23:03:00.000</t>
  </si>
  <si>
    <t>30. 12. 2015 23:06:00.000</t>
  </si>
  <si>
    <t>30. 12. 2015 23:09:00.000</t>
  </si>
  <si>
    <t>30. 12. 2015 23:12:00.000</t>
  </si>
  <si>
    <t>30. 12. 2015 23:15:00.000</t>
  </si>
  <si>
    <t>30. 12. 2015 23:18:00.000</t>
  </si>
  <si>
    <t>30. 12. 2015 23:21:00.000</t>
  </si>
  <si>
    <t>30. 12. 2015 23:24:00.000</t>
  </si>
  <si>
    <t>30. 12. 2015 23:27:00.000</t>
  </si>
  <si>
    <t>30. 12. 2015 23:30:00.000</t>
  </si>
  <si>
    <t>30. 12. 2015 23:33:00.000</t>
  </si>
  <si>
    <t>30. 12. 2015 23:36:00.000</t>
  </si>
  <si>
    <t>30. 12. 2015 23:39:00.000</t>
  </si>
  <si>
    <t>30. 12. 2015 23:42:00.000</t>
  </si>
  <si>
    <t>30. 12. 2015 23:45:00.000</t>
  </si>
  <si>
    <t>30. 12. 2015 23:48:00.000</t>
  </si>
  <si>
    <t>30. 12. 2015 23:51:00.000</t>
  </si>
  <si>
    <t>30. 12. 2015 23:54:00.000</t>
  </si>
  <si>
    <t>30. 12. 2015 23:57:00.000</t>
  </si>
  <si>
    <t>31. 12. 2015 0:03:00.000</t>
  </si>
  <si>
    <t>31. 12. 2015 0:06:00.000</t>
  </si>
  <si>
    <t>31. 12. 2015 0:09:00.000</t>
  </si>
  <si>
    <t>31. 12. 2015 0:12:00.000</t>
  </si>
  <si>
    <t>31. 12. 2015 0:15:00.000</t>
  </si>
  <si>
    <t>31. 12. 2015 0:18:00.000</t>
  </si>
  <si>
    <t>31. 12. 2015 0:21:00.000</t>
  </si>
  <si>
    <t>31. 12. 2015 0:24:00.000</t>
  </si>
  <si>
    <t>31. 12. 2015 0:27:00.000</t>
  </si>
  <si>
    <t>31. 12. 2015 0:30:00.000</t>
  </si>
  <si>
    <t>31. 12. 2015 0:33:00.000</t>
  </si>
  <si>
    <t>31. 12. 2015 0:36:00.000</t>
  </si>
  <si>
    <t>31. 12. 2015 0:39:00.000</t>
  </si>
  <si>
    <t>31. 12. 2015 0:42:00.000</t>
  </si>
  <si>
    <t>31. 12. 2015 0:45:00.000</t>
  </si>
  <si>
    <t>31. 12. 2015 0:48:00.000</t>
  </si>
  <si>
    <t>31. 12. 2015 0:51:00.000</t>
  </si>
  <si>
    <t>31. 12. 2015 0:54:00.000</t>
  </si>
  <si>
    <t>31. 12. 2015 0:57:00.000</t>
  </si>
  <si>
    <t>31. 12. 2015 1:03:00.000</t>
  </si>
  <si>
    <t>31. 12. 2015 1:06:00.000</t>
  </si>
  <si>
    <t>31. 12. 2015 1:09:00.000</t>
  </si>
  <si>
    <t>31. 12. 2015 1:12:00.000</t>
  </si>
  <si>
    <t>31. 12. 2015 1:15:00.000</t>
  </si>
  <si>
    <t>31. 12. 2015 1:18:00.000</t>
  </si>
  <si>
    <t>31. 12. 2015 1:21:00.000</t>
  </si>
  <si>
    <t>31. 12. 2015 1:24:00.000</t>
  </si>
  <si>
    <t>31. 12. 2015 1:27:00.000</t>
  </si>
  <si>
    <t>31. 12. 2015 1:30:00.000</t>
  </si>
  <si>
    <t>31. 12. 2015 1:33:00.000</t>
  </si>
  <si>
    <t>31. 12. 2015 1:36:00.000</t>
  </si>
  <si>
    <t>31. 12. 2015 1:39:00.000</t>
  </si>
  <si>
    <t>31. 12. 2015 1:42:00.000</t>
  </si>
  <si>
    <t>31. 12. 2015 1:45:00.000</t>
  </si>
  <si>
    <t>31. 12. 2015 1:48:00.000</t>
  </si>
  <si>
    <t>31. 12. 2015 1:51:00.000</t>
  </si>
  <si>
    <t>31. 12. 2015 1:54:00.000</t>
  </si>
  <si>
    <t>31. 12. 2015 1:57:00.000</t>
  </si>
  <si>
    <t>31. 12. 2015 2:03:00.000</t>
  </si>
  <si>
    <t>31. 12. 2015 2:06:00.000</t>
  </si>
  <si>
    <t>31. 12. 2015 2:09:00.000</t>
  </si>
  <si>
    <t>31. 12. 2015 2:12:00.000</t>
  </si>
  <si>
    <t>31. 12. 2015 2:15:00.000</t>
  </si>
  <si>
    <t>31. 12. 2015 2:18:00.000</t>
  </si>
  <si>
    <t>31. 12. 2015 2:21:00.000</t>
  </si>
  <si>
    <t>31. 12. 2015 2:24:00.000</t>
  </si>
  <si>
    <t>31. 12. 2015 2:27:00.000</t>
  </si>
  <si>
    <t>31. 12. 2015 2:30:00.000</t>
  </si>
  <si>
    <t>31. 12. 2015 2:33:00.000</t>
  </si>
  <si>
    <t>31. 12. 2015 2:36:00.000</t>
  </si>
  <si>
    <t>31. 12. 2015 2:39:00.000</t>
  </si>
  <si>
    <t>31. 12. 2015 2:42:00.000</t>
  </si>
  <si>
    <t>31. 12. 2015 2:45:00.000</t>
  </si>
  <si>
    <t>31. 12. 2015 2:48:00.000</t>
  </si>
  <si>
    <t>31. 12. 2015 2:51:00.000</t>
  </si>
  <si>
    <t>31. 12. 2015 2:54:00.000</t>
  </si>
  <si>
    <t>31. 12. 2015 2:57:00.000</t>
  </si>
  <si>
    <t>31. 12. 2015 3:03:00.000</t>
  </si>
  <si>
    <t>31. 12. 2015 3:06:00.000</t>
  </si>
  <si>
    <t>31. 12. 2015 3:09:00.000</t>
  </si>
  <si>
    <t>31. 12. 2015 3:12:00.000</t>
  </si>
  <si>
    <t>31. 12. 2015 3:15:00.000</t>
  </si>
  <si>
    <t>31. 12. 2015 3:18:00.000</t>
  </si>
  <si>
    <t>31. 12. 2015 3:21:00.000</t>
  </si>
  <si>
    <t>31. 12. 2015 3:24:00.000</t>
  </si>
  <si>
    <t>31. 12. 2015 3:27:00.000</t>
  </si>
  <si>
    <t>31. 12. 2015 3:30:00.000</t>
  </si>
  <si>
    <t>31. 12. 2015 3:33:00.000</t>
  </si>
  <si>
    <t>31. 12. 2015 3:36:00.000</t>
  </si>
  <si>
    <t>31. 12. 2015 3:39:00.000</t>
  </si>
  <si>
    <t>31. 12. 2015 3:42:00.000</t>
  </si>
  <si>
    <t>31. 12. 2015 3:45:00.000</t>
  </si>
  <si>
    <t>31. 12. 2015 3:48:00.000</t>
  </si>
  <si>
    <t>31. 12. 2015 3:51:00.000</t>
  </si>
  <si>
    <t>31. 12. 2015 3:54:00.000</t>
  </si>
  <si>
    <t>31. 12. 2015 3:57:00.000</t>
  </si>
  <si>
    <t>31. 12. 2015 4:03:00.000</t>
  </si>
  <si>
    <t>31. 12. 2015 4:06:00.000</t>
  </si>
  <si>
    <t>31. 12. 2015 4:09:00.000</t>
  </si>
  <si>
    <t>31. 12. 2015 4:12:00.000</t>
  </si>
  <si>
    <t>31. 12. 2015 4:15:00.000</t>
  </si>
  <si>
    <t>31. 12. 2015 4:18:00.000</t>
  </si>
  <si>
    <t>31. 12. 2015 4:21:00.000</t>
  </si>
  <si>
    <t>31. 12. 2015 4:24:00.000</t>
  </si>
  <si>
    <t>31. 12. 2015 4:27:00.000</t>
  </si>
  <si>
    <t>31. 12. 2015 4:30:00.000</t>
  </si>
  <si>
    <t>31. 12. 2015 4:33:00.000</t>
  </si>
  <si>
    <t>31. 12. 2015 4:36:00.000</t>
  </si>
  <si>
    <t>31. 12. 2015 4:39:00.000</t>
  </si>
  <si>
    <t>31. 12. 2015 4:42:00.000</t>
  </si>
  <si>
    <t>31. 12. 2015 4:45:00.000</t>
  </si>
  <si>
    <t>31. 12. 2015 4:48:00.000</t>
  </si>
  <si>
    <t>31. 12. 2015 4:51:00.000</t>
  </si>
  <si>
    <t>31. 12. 2015 4:54:00.000</t>
  </si>
  <si>
    <t>31. 12. 2015 4:57:00.000</t>
  </si>
  <si>
    <t>31. 12. 2015 5:03:00.000</t>
  </si>
  <si>
    <t>31. 12. 2015 5:06:00.000</t>
  </si>
  <si>
    <t>31. 12. 2015 5:09:00.000</t>
  </si>
  <si>
    <t>31. 12. 2015 5:12:00.000</t>
  </si>
  <si>
    <t>31. 12. 2015 5:15:00.000</t>
  </si>
  <si>
    <t>31. 12. 2015 5:18:00.000</t>
  </si>
  <si>
    <t>31. 12. 2015 5:21:00.000</t>
  </si>
  <si>
    <t>31. 12. 2015 5:24:00.000</t>
  </si>
  <si>
    <t>31. 12. 2015 5:27:00.000</t>
  </si>
  <si>
    <t>31. 12. 2015 5:30:00.000</t>
  </si>
  <si>
    <t>31. 12. 2015 5:33:00.000</t>
  </si>
  <si>
    <t>31. 12. 2015 5:36:00.000</t>
  </si>
  <si>
    <t>31. 12. 2015 5:39:00.000</t>
  </si>
  <si>
    <t>31. 12. 2015 5:42:00.000</t>
  </si>
  <si>
    <t>31. 12. 2015 5:45:00.000</t>
  </si>
  <si>
    <t>31. 12. 2015 5:48:00.000</t>
  </si>
  <si>
    <t>31. 12. 2015 5:51:00.000</t>
  </si>
  <si>
    <t>31. 12. 2015 5:54:00.000</t>
  </si>
  <si>
    <t>31. 12. 2015 5:57:00.000</t>
  </si>
  <si>
    <t>31. 12. 2015 6:03:00.000</t>
  </si>
  <si>
    <t>31. 12. 2015 6:06:00.000</t>
  </si>
  <si>
    <t>31. 12. 2015 6:09:00.000</t>
  </si>
  <si>
    <t>31. 12. 2015 6:12:00.000</t>
  </si>
  <si>
    <t>31. 12. 2015 6:15:00.000</t>
  </si>
  <si>
    <t>31. 12. 2015 6:18:00.000</t>
  </si>
  <si>
    <t>31. 12. 2015 6:21:00.000</t>
  </si>
  <si>
    <t>31. 12. 2015 6:24:00.000</t>
  </si>
  <si>
    <t>31. 12. 2015 6:27:00.000</t>
  </si>
  <si>
    <t>31. 12. 2015 6:30:00.000</t>
  </si>
  <si>
    <t>31. 12. 2015 6:33:00.000</t>
  </si>
  <si>
    <t>31. 12. 2015 6:36:00.000</t>
  </si>
  <si>
    <t>31. 12. 2015 6:39:00.000</t>
  </si>
  <si>
    <t>31. 12. 2015 6:42:00.000</t>
  </si>
  <si>
    <t>31. 12. 2015 6:45:00.000</t>
  </si>
  <si>
    <t>31. 12. 2015 6:48:00.000</t>
  </si>
  <si>
    <t>31. 12. 2015 6:51:00.000</t>
  </si>
  <si>
    <t>31. 12. 2015 6:54:00.000</t>
  </si>
  <si>
    <t>31. 12. 2015 6:57:00.000</t>
  </si>
  <si>
    <t>31. 12. 2015 7:03:00.000</t>
  </si>
  <si>
    <t>31. 12. 2015 7:06:00.000</t>
  </si>
  <si>
    <t>31. 12. 2015 7:09:00.000</t>
  </si>
  <si>
    <t>31. 12. 2015 7:12:00.000</t>
  </si>
  <si>
    <t>31. 12. 2015 7:15:00.000</t>
  </si>
  <si>
    <t>31. 12. 2015 7:18:00.000</t>
  </si>
  <si>
    <t>31. 12. 2015 7:21:00.000</t>
  </si>
  <si>
    <t>31. 12. 2015 7:24:00.000</t>
  </si>
  <si>
    <t>31. 12. 2015 7:27:00.000</t>
  </si>
  <si>
    <t>31. 12. 2015 7:30:00.000</t>
  </si>
  <si>
    <t>31. 12. 2015 7:33:00.000</t>
  </si>
  <si>
    <t>31. 12. 2015 7:36:00.000</t>
  </si>
  <si>
    <t>31. 12. 2015 7:39:00.000</t>
  </si>
  <si>
    <t>31. 12. 2015 7:42:00.000</t>
  </si>
  <si>
    <t>31. 12. 2015 7:45:00.000</t>
  </si>
  <si>
    <t>31. 12. 2015 7:48:00.000</t>
  </si>
  <si>
    <t>31. 12. 2015 7:51:00.000</t>
  </si>
  <si>
    <t>31. 12. 2015 7:54:00.000</t>
  </si>
  <si>
    <t>31. 12. 2015 7:57:00.000</t>
  </si>
  <si>
    <t>31. 12. 2015 8:03:00.000</t>
  </si>
  <si>
    <t>31. 12. 2015 8:06:00.000</t>
  </si>
  <si>
    <t>31. 12. 2015 8:09:00.000</t>
  </si>
  <si>
    <t>31. 12. 2015 8:12:00.000</t>
  </si>
  <si>
    <t>31. 12. 2015 8:15:00.000</t>
  </si>
  <si>
    <t>31. 12. 2015 8:18:00.000</t>
  </si>
  <si>
    <t>31. 12. 2015 8:21:00.000</t>
  </si>
  <si>
    <t>31. 12. 2015 8:24:00.000</t>
  </si>
  <si>
    <t>31. 12. 2015 8:27:00.000</t>
  </si>
  <si>
    <t>31. 12. 2015 8:30:00.000</t>
  </si>
  <si>
    <t>31. 12. 2015 8:33:00.000</t>
  </si>
  <si>
    <t>31. 12. 2015 8:36:00.000</t>
  </si>
  <si>
    <t>31. 12. 2015 8:39:00.000</t>
  </si>
  <si>
    <t>31. 12. 2015 8:42:00.000</t>
  </si>
  <si>
    <t>31. 12. 2015 8:45:00.000</t>
  </si>
  <si>
    <t>31. 12. 2015 8:48:00.000</t>
  </si>
  <si>
    <t>31. 12. 2015 8:51:00.000</t>
  </si>
  <si>
    <t>31. 12. 2015 8:54:00.000</t>
  </si>
  <si>
    <t>31. 12. 2015 8:57:00.000</t>
  </si>
  <si>
    <t>31. 12. 2015 9:03:00.000</t>
  </si>
  <si>
    <t>31. 12. 2015 9:06:00.000</t>
  </si>
  <si>
    <t>31. 12. 2015 9:09:00.000</t>
  </si>
  <si>
    <t>31. 12. 2015 9:12:00.000</t>
  </si>
  <si>
    <t>31. 12. 2015 9:15:00.000</t>
  </si>
  <si>
    <t>31. 12. 2015 9:18:00.000</t>
  </si>
  <si>
    <t>31. 12. 2015 9:21:00.000</t>
  </si>
  <si>
    <t>31. 12. 2015 9:24:00.000</t>
  </si>
  <si>
    <t>31. 12. 2015 9:27:00.000</t>
  </si>
  <si>
    <t>31. 12. 2015 9:30:00.000</t>
  </si>
  <si>
    <t>31. 12. 2015 9:33:00.000</t>
  </si>
  <si>
    <t>31. 12. 2015 9:36:00.000</t>
  </si>
  <si>
    <t>31. 12. 2015 9:39:00.000</t>
  </si>
  <si>
    <t>31. 12. 2015 9:42:00.000</t>
  </si>
  <si>
    <t>31. 12. 2015 9:45:00.000</t>
  </si>
  <si>
    <t>31. 12. 2015 9:48:00.000</t>
  </si>
  <si>
    <t>31. 12. 2015 9:51:00.000</t>
  </si>
  <si>
    <t>31. 12. 2015 9:54:00.000</t>
  </si>
  <si>
    <t>31. 12. 2015 9:57:00.000</t>
  </si>
  <si>
    <t>31. 12. 2015 10:03:00.000</t>
  </si>
  <si>
    <t>31. 12. 2015 10:06:00.000</t>
  </si>
  <si>
    <t>31. 12. 2015 10:09:00.000</t>
  </si>
  <si>
    <t>31. 12. 2015 10:12:00.000</t>
  </si>
  <si>
    <t>31. 12. 2015 10:15:00.000</t>
  </si>
  <si>
    <t>31. 12. 2015 10:18:00.000</t>
  </si>
  <si>
    <t>31. 12. 2015 10:21:00.000</t>
  </si>
  <si>
    <t>31. 12. 2015 10:24:00.000</t>
  </si>
  <si>
    <t>31. 12. 2015 10:27:00.000</t>
  </si>
  <si>
    <t>31. 12. 2015 10:30:00.000</t>
  </si>
  <si>
    <t>31. 12. 2015 10:33:00.000</t>
  </si>
  <si>
    <t>31. 12. 2015 10:36:00.000</t>
  </si>
  <si>
    <t>31. 12. 2015 10:39:00.000</t>
  </si>
  <si>
    <t>31. 12. 2015 10:42:00.000</t>
  </si>
  <si>
    <t>31. 12. 2015 10:45:00.000</t>
  </si>
  <si>
    <t>31. 12. 2015 10:48:00.000</t>
  </si>
  <si>
    <t>31. 12. 2015 10:51:00.000</t>
  </si>
  <si>
    <t>31. 12. 2015 10:54:00.000</t>
  </si>
  <si>
    <t>31. 12. 2015 10:57:00.000</t>
  </si>
  <si>
    <t>31. 12. 2015 11:03:00.000</t>
  </si>
  <si>
    <t>31. 12. 2015 11:06:00.000</t>
  </si>
  <si>
    <t>31. 12. 2015 11:09:00.000</t>
  </si>
  <si>
    <t>31. 12. 2015 11:12:00.000</t>
  </si>
  <si>
    <t>31. 12. 2015 11:15:00.000</t>
  </si>
  <si>
    <t>31. 12. 2015 11:18:00.000</t>
  </si>
  <si>
    <t>31. 12. 2015 11:21:00.000</t>
  </si>
  <si>
    <t>31. 12. 2015 11:24:00.000</t>
  </si>
  <si>
    <t>31. 12. 2015 11:27:00.000</t>
  </si>
  <si>
    <t>31. 12. 2015 11:30:00.000</t>
  </si>
  <si>
    <t>31. 12. 2015 11:33:00.000</t>
  </si>
  <si>
    <t>31. 12. 2015 11:36:00.000</t>
  </si>
  <si>
    <t>31. 12. 2015 11:39:00.000</t>
  </si>
  <si>
    <t>31. 12. 2015 11:42:00.000</t>
  </si>
  <si>
    <t>31. 12. 2015 11:45:00.000</t>
  </si>
  <si>
    <t>31. 12. 2015 11:48:00.000</t>
  </si>
  <si>
    <t>31. 12. 2015 11:51:00.000</t>
  </si>
  <si>
    <t>31. 12. 2015 11:54:00.000</t>
  </si>
  <si>
    <t>31. 12. 2015 11:57:00.000</t>
  </si>
  <si>
    <t>31. 12. 2015 12:03:00.000</t>
  </si>
  <si>
    <t>31. 12. 2015 12:06:00.000</t>
  </si>
  <si>
    <t>31. 12. 2015 12:09:00.000</t>
  </si>
  <si>
    <t>31. 12. 2015 12:12:00.000</t>
  </si>
  <si>
    <t>31. 12. 2015 12:15:00.000</t>
  </si>
  <si>
    <t>31. 12. 2015 12:18:00.000</t>
  </si>
  <si>
    <t>31. 12. 2015 12:21:00.000</t>
  </si>
  <si>
    <t>31. 12. 2015 12:24:00.000</t>
  </si>
  <si>
    <t>31. 12. 2015 12:27:00.000</t>
  </si>
  <si>
    <t>31. 12. 2015 12:30:00.000</t>
  </si>
  <si>
    <t>31. 12. 2015 12:33:00.000</t>
  </si>
  <si>
    <t>31. 12. 2015 12:36:00.000</t>
  </si>
  <si>
    <t>31. 12. 2015 12:39:00.000</t>
  </si>
  <si>
    <t>31. 12. 2015 12:42:00.000</t>
  </si>
  <si>
    <t>31. 12. 2015 12:45:00.000</t>
  </si>
  <si>
    <t>31. 12. 2015 12:48:00.000</t>
  </si>
  <si>
    <t>31. 12. 2015 12:51:00.000</t>
  </si>
  <si>
    <t>31. 12. 2015 12:54:00.000</t>
  </si>
  <si>
    <t>31. 12. 2015 12:57:00.000</t>
  </si>
  <si>
    <t>31. 12. 2015 13:03:00.000</t>
  </si>
  <si>
    <t>31. 12. 2015 13:06:00.000</t>
  </si>
  <si>
    <t>31. 12. 2015 13:09:00.000</t>
  </si>
  <si>
    <t>31. 12. 2015 13:12:00.000</t>
  </si>
  <si>
    <t>31. 12. 2015 13:15:00.000</t>
  </si>
  <si>
    <t>31. 12. 2015 13:18:00.000</t>
  </si>
  <si>
    <t>31. 12. 2015 13:21:00.000</t>
  </si>
  <si>
    <t>31. 12. 2015 13:24:00.000</t>
  </si>
  <si>
    <t>31. 12. 2015 13:27:00.000</t>
  </si>
  <si>
    <t>31. 12. 2015 13:30:00.000</t>
  </si>
  <si>
    <t>31. 12. 2015 13:33:00.000</t>
  </si>
  <si>
    <t>31. 12. 2015 13:36:00.000</t>
  </si>
  <si>
    <t>31. 12. 2015 13:39:00.000</t>
  </si>
  <si>
    <t>31. 12. 2015 13:42:00.000</t>
  </si>
  <si>
    <t>31. 12. 2015 13:45:00.000</t>
  </si>
  <si>
    <t>31. 12. 2015 13:48:00.000</t>
  </si>
  <si>
    <t>31. 12. 2015 13:51:00.000</t>
  </si>
  <si>
    <t>31. 12. 2015 13:54:00.000</t>
  </si>
  <si>
    <t>31. 12. 2015 13:57:00.000</t>
  </si>
  <si>
    <t>31. 12. 2015 14:03:00.000</t>
  </si>
  <si>
    <t>31. 12. 2015 14:06:00.000</t>
  </si>
  <si>
    <t>31. 12. 2015 14:09:00.000</t>
  </si>
  <si>
    <t>31. 12. 2015 14:12:00.000</t>
  </si>
  <si>
    <t>31. 12. 2015 14:15:00.000</t>
  </si>
  <si>
    <t>31. 12. 2015 14:18:00.000</t>
  </si>
  <si>
    <t>31. 12. 2015 14:21:00.000</t>
  </si>
  <si>
    <t>31. 12. 2015 14:24:00.000</t>
  </si>
  <si>
    <t>31. 12. 2015 14:27:00.000</t>
  </si>
  <si>
    <t>31. 12. 2015 14:30:00.000</t>
  </si>
  <si>
    <t>31. 12. 2015 14:33:00.000</t>
  </si>
  <si>
    <t>31. 12. 2015 14:36:00.000</t>
  </si>
  <si>
    <t>31. 12. 2015 14:39:00.000</t>
  </si>
  <si>
    <t>31. 12. 2015 14:42:00.000</t>
  </si>
  <si>
    <t>31. 12. 2015 14:45:00.000</t>
  </si>
  <si>
    <t>31. 12. 2015 14:48:00.000</t>
  </si>
  <si>
    <t>31. 12. 2015 14:51:00.000</t>
  </si>
  <si>
    <t>31. 12. 2015 14:54:00.000</t>
  </si>
  <si>
    <t>31. 12. 2015 14:57:00.000</t>
  </si>
  <si>
    <t>31. 12. 2015 15:03:00.000</t>
  </si>
  <si>
    <t>31. 12. 2015 15:06:00.000</t>
  </si>
  <si>
    <t>31. 12. 2015 15:09:00.000</t>
  </si>
  <si>
    <t>31. 12. 2015 15:12:00.000</t>
  </si>
  <si>
    <t>31. 12. 2015 15:15:00.000</t>
  </si>
  <si>
    <t>31. 12. 2015 15:18:00.000</t>
  </si>
  <si>
    <t>31. 12. 2015 15:21:00.000</t>
  </si>
  <si>
    <t>31. 12. 2015 15:24:00.000</t>
  </si>
  <si>
    <t>31. 12. 2015 15:27:00.000</t>
  </si>
  <si>
    <t>31. 12. 2015 15:30:00.000</t>
  </si>
  <si>
    <t>31. 12. 2015 15:33:00.000</t>
  </si>
  <si>
    <t>31. 12. 2015 15:36:00.000</t>
  </si>
  <si>
    <t>31. 12. 2015 15:39:00.000</t>
  </si>
  <si>
    <t>31. 12. 2015 15:42:00.000</t>
  </si>
  <si>
    <t>31. 12. 2015 15:45:00.000</t>
  </si>
  <si>
    <t>31. 12. 2015 15:48:00.000</t>
  </si>
  <si>
    <t>31. 12. 2015 15:51:00.000</t>
  </si>
  <si>
    <t>31. 12. 2015 15:54:00.000</t>
  </si>
  <si>
    <t>31. 12. 2015 15:57:00.000</t>
  </si>
  <si>
    <t>31. 12. 2015 16:03:00.000</t>
  </si>
  <si>
    <t>31. 12. 2015 16:06:00.000</t>
  </si>
  <si>
    <t>31. 12. 2015 16:09:00.000</t>
  </si>
  <si>
    <t>31. 12. 2015 16:12:00.000</t>
  </si>
  <si>
    <t>31. 12. 2015 16:15:00.000</t>
  </si>
  <si>
    <t>31. 12. 2015 16:18:00.000</t>
  </si>
  <si>
    <t>31. 12. 2015 16:21:00.000</t>
  </si>
  <si>
    <t>31. 12. 2015 16:24:00.000</t>
  </si>
  <si>
    <t>31. 12. 2015 16:27:00.000</t>
  </si>
  <si>
    <t>31. 12. 2015 16:30:00.000</t>
  </si>
  <si>
    <t>31. 12. 2015 16:33:00.000</t>
  </si>
  <si>
    <t>31. 12. 2015 16:36:00.000</t>
  </si>
  <si>
    <t>31. 12. 2015 16:39:00.000</t>
  </si>
  <si>
    <t>31. 12. 2015 16:42:00.000</t>
  </si>
  <si>
    <t>31. 12. 2015 16:45:00.000</t>
  </si>
  <si>
    <t>31. 12. 2015 16:48:00.000</t>
  </si>
  <si>
    <t>31. 12. 2015 16:51:00.000</t>
  </si>
  <si>
    <t>31. 12. 2015 16:54:00.000</t>
  </si>
  <si>
    <t>31. 12. 2015 16:57:00.000</t>
  </si>
  <si>
    <t>31. 12. 2015 17:03:00.000</t>
  </si>
  <si>
    <t>31. 12. 2015 17:06:00.000</t>
  </si>
  <si>
    <t>31. 12. 2015 17:09:00.000</t>
  </si>
  <si>
    <t>31. 12. 2015 17:12:00.000</t>
  </si>
  <si>
    <t>31. 12. 2015 17:15:00.000</t>
  </si>
  <si>
    <t>31. 12. 2015 17:18:00.000</t>
  </si>
  <si>
    <t>31. 12. 2015 17:21:00.000</t>
  </si>
  <si>
    <t>31. 12. 2015 17:24:00.000</t>
  </si>
  <si>
    <t>31. 12. 2015 17:27:00.000</t>
  </si>
  <si>
    <t>31. 12. 2015 17:30:00.000</t>
  </si>
  <si>
    <t>31. 12. 2015 17:33:00.000</t>
  </si>
  <si>
    <t>31. 12. 2015 17:36:00.000</t>
  </si>
  <si>
    <t>31. 12. 2015 17:39:00.000</t>
  </si>
  <si>
    <t>31. 12. 2015 17:42:00.000</t>
  </si>
  <si>
    <t>31. 12. 2015 17:45:00.000</t>
  </si>
  <si>
    <t>31. 12. 2015 17:48:00.000</t>
  </si>
  <si>
    <t>31. 12. 2015 17:51:00.000</t>
  </si>
  <si>
    <t>31. 12. 2015 17:54:00.000</t>
  </si>
  <si>
    <t>31. 12. 2015 17:57:00.000</t>
  </si>
  <si>
    <t>31. 12. 2015 18:03:00.000</t>
  </si>
  <si>
    <t>31. 12. 2015 18:06:00.000</t>
  </si>
  <si>
    <t>31. 12. 2015 18:09:00.000</t>
  </si>
  <si>
    <t>31. 12. 2015 18:12:00.000</t>
  </si>
  <si>
    <t>31. 12. 2015 18:15:00.000</t>
  </si>
  <si>
    <t>31. 12. 2015 18:18:00.000</t>
  </si>
  <si>
    <t>31. 12. 2015 18:21:00.000</t>
  </si>
  <si>
    <t>31. 12. 2015 18:24:00.000</t>
  </si>
  <si>
    <t>31. 12. 2015 18:27:00.000</t>
  </si>
  <si>
    <t>31. 12. 2015 18:30:00.000</t>
  </si>
  <si>
    <t>31. 12. 2015 18:33:00.000</t>
  </si>
  <si>
    <t>31. 12. 2015 18:36:00.000</t>
  </si>
  <si>
    <t>31. 12. 2015 18:39:00.000</t>
  </si>
  <si>
    <t>31. 12. 2015 18:42:00.000</t>
  </si>
  <si>
    <t>31. 12. 2015 18:45:00.000</t>
  </si>
  <si>
    <t>31. 12. 2015 18:48:00.000</t>
  </si>
  <si>
    <t>31. 12. 2015 18:51:00.000</t>
  </si>
  <si>
    <t>31. 12. 2015 18:54:00.000</t>
  </si>
  <si>
    <t>31. 12. 2015 18:57:00.000</t>
  </si>
  <si>
    <t>31. 12. 2015 19:03:00.000</t>
  </si>
  <si>
    <t>31. 12. 2015 19:06:00.000</t>
  </si>
  <si>
    <t>31. 12. 2015 19:09:00.000</t>
  </si>
  <si>
    <t>31. 12. 2015 19:12:00.000</t>
  </si>
  <si>
    <t>31. 12. 2015 19:15:00.000</t>
  </si>
  <si>
    <t>31. 12. 2015 19:18:00.000</t>
  </si>
  <si>
    <t>31. 12. 2015 19:21:00.000</t>
  </si>
  <si>
    <t>31. 12. 2015 19:24:00.000</t>
  </si>
  <si>
    <t>31. 12. 2015 19:27:00.000</t>
  </si>
  <si>
    <t>31. 12. 2015 19:30:00.000</t>
  </si>
  <si>
    <t>31. 12. 2015 19:33:00.000</t>
  </si>
  <si>
    <t>31. 12. 2015 19:36:00.000</t>
  </si>
  <si>
    <t>31. 12. 2015 19:39:00.000</t>
  </si>
  <si>
    <t>31. 12. 2015 19:42:00.000</t>
  </si>
  <si>
    <t>31. 12. 2015 19:45:00.000</t>
  </si>
  <si>
    <t>31. 12. 2015 19:48:00.000</t>
  </si>
  <si>
    <t>31. 12. 2015 19:51:00.000</t>
  </si>
  <si>
    <t>31. 12. 2015 19:54:00.000</t>
  </si>
  <si>
    <t>31. 12. 2015 19:57:00.000</t>
  </si>
  <si>
    <t>31. 12. 2015 20:03:00.000</t>
  </si>
  <si>
    <t>31. 12. 2015 20:06:00.000</t>
  </si>
  <si>
    <t>31. 12. 2015 20:09:00.000</t>
  </si>
  <si>
    <t>31. 12. 2015 20:12:00.000</t>
  </si>
  <si>
    <t>31. 12. 2015 20:15:00.000</t>
  </si>
  <si>
    <t>31. 12. 2015 20:18:00.000</t>
  </si>
  <si>
    <t>31. 12. 2015 20:21:00.000</t>
  </si>
  <si>
    <t>31. 12. 2015 20:24:00.000</t>
  </si>
  <si>
    <t>31. 12. 2015 20:27:00.000</t>
  </si>
  <si>
    <t>31. 12. 2015 20:30:00.000</t>
  </si>
  <si>
    <t>31. 12. 2015 20:33:00.000</t>
  </si>
  <si>
    <t>31. 12. 2015 20:36:00.000</t>
  </si>
  <si>
    <t>31. 12. 2015 20:39:00.000</t>
  </si>
  <si>
    <t>31. 12. 2015 20:42:00.000</t>
  </si>
  <si>
    <t>31. 12. 2015 20:45:00.000</t>
  </si>
  <si>
    <t>31. 12. 2015 20:48:00.000</t>
  </si>
  <si>
    <t>31. 12. 2015 20:51:00.000</t>
  </si>
  <si>
    <t>31. 12. 2015 20:54:00.000</t>
  </si>
  <si>
    <t>31. 12. 2015 20:57:00.000</t>
  </si>
  <si>
    <t>31. 12. 2015 21:03:00.000</t>
  </si>
  <si>
    <t>31. 12. 2015 21:06:00.000</t>
  </si>
  <si>
    <t>31. 12. 2015 21:09:00.000</t>
  </si>
  <si>
    <t>31. 12. 2015 21:12:00.000</t>
  </si>
  <si>
    <t>31. 12. 2015 21:15:00.000</t>
  </si>
  <si>
    <t>31. 12. 2015 21:18:00.000</t>
  </si>
  <si>
    <t>31. 12. 2015 21:21:00.000</t>
  </si>
  <si>
    <t>31. 12. 2015 21:24:00.000</t>
  </si>
  <si>
    <t>31. 12. 2015 21:27:00.000</t>
  </si>
  <si>
    <t>31. 12. 2015 21:30:00.000</t>
  </si>
  <si>
    <t>31. 12. 2015 21:33:00.000</t>
  </si>
  <si>
    <t>31. 12. 2015 21:36:00.000</t>
  </si>
  <si>
    <t>31. 12. 2015 21:39:00.000</t>
  </si>
  <si>
    <t>31. 12. 2015 21:42:00.000</t>
  </si>
  <si>
    <t>31. 12. 2015 21:45:00.000</t>
  </si>
  <si>
    <t>31. 12. 2015 21:48:00.000</t>
  </si>
  <si>
    <t>31. 12. 2015 21:51:00.000</t>
  </si>
  <si>
    <t>31. 12. 2015 21:54:00.000</t>
  </si>
  <si>
    <t>31. 12. 2015 21:57:00.000</t>
  </si>
  <si>
    <t>31. 12. 2015 22:03:00.000</t>
  </si>
  <si>
    <t>31. 12. 2015 22:06:00.000</t>
  </si>
  <si>
    <t>31. 12. 2015 22:09:00.000</t>
  </si>
  <si>
    <t>31. 12. 2015 22:12:00.000</t>
  </si>
  <si>
    <t>31. 12. 2015 22:15:00.000</t>
  </si>
  <si>
    <t>31. 12. 2015 22:18:00.000</t>
  </si>
  <si>
    <t>31. 12. 2015 22:21:00.000</t>
  </si>
  <si>
    <t>31. 12. 2015 22:24:00.000</t>
  </si>
  <si>
    <t>31. 12. 2015 22:27:00.000</t>
  </si>
  <si>
    <t>31. 12. 2015 22:30:00.000</t>
  </si>
  <si>
    <t>31. 12. 2015 22:33:00.000</t>
  </si>
  <si>
    <t>31. 12. 2015 22:36:00.000</t>
  </si>
  <si>
    <t>31. 12. 2015 22:39:00.000</t>
  </si>
  <si>
    <t>31. 12. 2015 22:42:00.000</t>
  </si>
  <si>
    <t>31. 12. 2015 22:45:00.000</t>
  </si>
  <si>
    <t>31. 12. 2015 22:48:00.000</t>
  </si>
  <si>
    <t>31. 12. 2015 22:51:00.000</t>
  </si>
  <si>
    <t>31. 12. 2015 22:54:00.000</t>
  </si>
  <si>
    <t>31. 12. 2015 22:57:00.000</t>
  </si>
  <si>
    <t>31. 12. 2015 23:03:00.000</t>
  </si>
  <si>
    <t>31. 12. 2015 23:06:00.000</t>
  </si>
  <si>
    <t>31. 12. 2015 23:09:00.000</t>
  </si>
  <si>
    <t>31. 12. 2015 23:12:00.000</t>
  </si>
  <si>
    <t>31. 12. 2015 23:15:00.000</t>
  </si>
  <si>
    <t>31. 12. 2015 23:18:00.000</t>
  </si>
  <si>
    <t>31. 12. 2015 23:21:00.000</t>
  </si>
  <si>
    <t>31. 12. 2015 23:24:00.000</t>
  </si>
  <si>
    <t>31. 12. 2015 23:27:00.000</t>
  </si>
  <si>
    <t>31. 12. 2015 23:30:00.000</t>
  </si>
  <si>
    <t>31. 12. 2015 23:33:00.000</t>
  </si>
  <si>
    <t>31. 12. 2015 23:36:00.000</t>
  </si>
  <si>
    <t>31. 12. 2015 23:39:00.000</t>
  </si>
  <si>
    <t>31. 12. 2015 23:42:00.000</t>
  </si>
  <si>
    <t>31. 12. 2015 23:45:00.000</t>
  </si>
  <si>
    <t>31. 12. 2015 23:48:00.000</t>
  </si>
  <si>
    <t>31. 12. 2015 23:51:00.000</t>
  </si>
  <si>
    <t>31. 12. 2015 23:54:00.000</t>
  </si>
  <si>
    <t>31. 12. 2015 23:57:00.000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</si>
</sst>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m/yyyy"/>
    <numFmt numFmtId="174" formatCode="\P\r\a\vd\a;&quot;Pravda&quot;;&quot;Nepravda&quot;"/>
    <numFmt numFmtId="175" formatCode="[$€-2]\ #\ ##,000_);[Red]\([$¥€-2]\ #\ ##,000\)"/>
    <numFmt numFmtId="176" formatCode="0;[Red]0"/>
    <numFmt numFmtId="177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1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6" tint="0.3999499976634979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/>
    </xf>
    <xf numFmtId="14" fontId="44" fillId="33" borderId="13" xfId="0" applyNumberFormat="1" applyFont="1" applyFill="1" applyBorder="1" applyAlignment="1">
      <alignment horizontal="center"/>
    </xf>
    <xf numFmtId="0" fontId="44" fillId="33" borderId="14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33" borderId="16" xfId="0" applyFont="1" applyFill="1" applyBorder="1" applyAlignment="1">
      <alignment horizontal="left"/>
    </xf>
    <xf numFmtId="0" fontId="44" fillId="33" borderId="17" xfId="0" applyFont="1" applyFill="1" applyBorder="1" applyAlignment="1">
      <alignment horizontal="left"/>
    </xf>
    <xf numFmtId="0" fontId="44" fillId="33" borderId="18" xfId="0" applyFont="1" applyFill="1" applyBorder="1" applyAlignment="1">
      <alignment horizontal="left"/>
    </xf>
    <xf numFmtId="0" fontId="44" fillId="34" borderId="19" xfId="0" applyFont="1" applyFill="1" applyBorder="1" applyAlignment="1">
      <alignment horizontal="left"/>
    </xf>
    <xf numFmtId="0" fontId="44" fillId="34" borderId="17" xfId="0" applyFont="1" applyFill="1" applyBorder="1" applyAlignment="1">
      <alignment horizontal="left"/>
    </xf>
    <xf numFmtId="0" fontId="44" fillId="34" borderId="18" xfId="0" applyFont="1" applyFill="1" applyBorder="1" applyAlignment="1">
      <alignment horizontal="left"/>
    </xf>
    <xf numFmtId="14" fontId="44" fillId="34" borderId="13" xfId="0" applyNumberFormat="1" applyFont="1" applyFill="1" applyBorder="1" applyAlignment="1">
      <alignment horizontal="center"/>
    </xf>
    <xf numFmtId="1" fontId="44" fillId="33" borderId="20" xfId="0" applyNumberFormat="1" applyFont="1" applyFill="1" applyBorder="1" applyAlignment="1">
      <alignment horizontal="center"/>
    </xf>
    <xf numFmtId="0" fontId="44" fillId="34" borderId="14" xfId="0" applyFont="1" applyFill="1" applyBorder="1" applyAlignment="1">
      <alignment/>
    </xf>
    <xf numFmtId="1" fontId="44" fillId="34" borderId="2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46" fillId="33" borderId="15" xfId="0" applyFont="1" applyFill="1" applyBorder="1" applyAlignment="1">
      <alignment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657"/>
  <sheetViews>
    <sheetView tabSelected="1" zoomScale="75" zoomScaleNormal="75" zoomScalePageLayoutView="0" workbookViewId="0" topLeftCell="A1">
      <pane xSplit="3" ySplit="4" topLeftCell="D27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313" sqref="AB313"/>
    </sheetView>
  </sheetViews>
  <sheetFormatPr defaultColWidth="9.140625" defaultRowHeight="15"/>
  <cols>
    <col min="1" max="1" width="13.421875" style="0" customWidth="1"/>
    <col min="2" max="2" width="20.00390625" style="14" customWidth="1"/>
    <col min="3" max="3" width="15.00390625" style="0" customWidth="1"/>
    <col min="4" max="4" width="6.8515625" style="0" customWidth="1"/>
    <col min="5" max="13" width="5.7109375" style="0" customWidth="1"/>
    <col min="14" max="14" width="6.28125" style="0" customWidth="1"/>
    <col min="15" max="29" width="5.7109375" style="0" customWidth="1"/>
    <col min="30" max="30" width="17.140625" style="12" customWidth="1"/>
    <col min="31" max="31" width="9.140625" style="0" customWidth="1"/>
    <col min="32" max="32" width="11.8515625" style="0" bestFit="1" customWidth="1"/>
    <col min="34" max="34" width="8.57421875" style="0" customWidth="1"/>
    <col min="35" max="35" width="9.421875" style="0" customWidth="1"/>
    <col min="42" max="42" width="9.57421875" style="0" customWidth="1"/>
    <col min="56" max="56" width="9.421875" style="0" bestFit="1" customWidth="1"/>
    <col min="59" max="59" width="11.8515625" style="0" bestFit="1" customWidth="1"/>
    <col min="63" max="63" width="13.140625" style="0" customWidth="1"/>
  </cols>
  <sheetData>
    <row r="2" spans="1:3" ht="18.75">
      <c r="A2" s="11" t="s">
        <v>2</v>
      </c>
      <c r="B2" s="13"/>
      <c r="C2" s="1"/>
    </row>
    <row r="3" ht="15.75" thickBot="1">
      <c r="AC3" t="s">
        <v>14</v>
      </c>
    </row>
    <row r="4" spans="1:30" ht="15.75" thickBot="1">
      <c r="A4" s="10" t="s">
        <v>5</v>
      </c>
      <c r="B4" s="2" t="s">
        <v>3</v>
      </c>
      <c r="C4" s="3" t="s">
        <v>4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5" t="s">
        <v>0</v>
      </c>
      <c r="AC4" s="5" t="s">
        <v>1</v>
      </c>
      <c r="AD4" s="2" t="s">
        <v>6</v>
      </c>
    </row>
    <row r="5" spans="1:30" ht="15">
      <c r="A5" s="27">
        <v>1</v>
      </c>
      <c r="B5" s="15" t="s">
        <v>7</v>
      </c>
      <c r="C5" s="6">
        <v>42735</v>
      </c>
      <c r="D5" s="9">
        <v>2670</v>
      </c>
      <c r="E5" s="9">
        <v>2590</v>
      </c>
      <c r="F5" s="9">
        <v>2560</v>
      </c>
      <c r="G5" s="9">
        <v>2560</v>
      </c>
      <c r="H5" s="9">
        <v>2570</v>
      </c>
      <c r="I5" s="9">
        <v>2640</v>
      </c>
      <c r="J5" s="9">
        <v>2750</v>
      </c>
      <c r="K5" s="9">
        <v>2760</v>
      </c>
      <c r="L5" s="9">
        <v>3040</v>
      </c>
      <c r="M5" s="9">
        <v>3200</v>
      </c>
      <c r="N5" s="9">
        <v>3230</v>
      </c>
      <c r="O5" s="9">
        <v>3270</v>
      </c>
      <c r="P5" s="9">
        <v>3210</v>
      </c>
      <c r="Q5" s="9">
        <v>3180</v>
      </c>
      <c r="R5" s="9">
        <v>3050</v>
      </c>
      <c r="S5" s="9">
        <v>3180</v>
      </c>
      <c r="T5" s="9">
        <v>3370</v>
      </c>
      <c r="U5" s="9">
        <v>3300</v>
      </c>
      <c r="V5" s="9">
        <v>3190</v>
      </c>
      <c r="W5" s="9">
        <v>3140</v>
      </c>
      <c r="X5" s="9">
        <v>2980</v>
      </c>
      <c r="Y5" s="9">
        <v>2990</v>
      </c>
      <c r="Z5" s="9">
        <v>2840</v>
      </c>
      <c r="AA5" s="9">
        <v>2700</v>
      </c>
      <c r="AB5" s="7">
        <f>MIN(D5:AA5)</f>
        <v>2560</v>
      </c>
      <c r="AC5" s="7">
        <f>MAX(D5:AA5)</f>
        <v>3370</v>
      </c>
      <c r="AD5" s="22">
        <f>AVERAGE(D5:AA5)</f>
        <v>2957.0833333333335</v>
      </c>
    </row>
    <row r="6" spans="1:30" ht="15">
      <c r="A6" s="28"/>
      <c r="B6" s="16" t="s">
        <v>8</v>
      </c>
      <c r="C6" s="6">
        <v>42736</v>
      </c>
      <c r="D6" s="9">
        <v>2760</v>
      </c>
      <c r="E6" s="9">
        <v>2640</v>
      </c>
      <c r="F6" s="9">
        <v>2580</v>
      </c>
      <c r="G6" s="9">
        <v>2540</v>
      </c>
      <c r="H6" s="9">
        <v>2540</v>
      </c>
      <c r="I6" s="9">
        <v>2560</v>
      </c>
      <c r="J6" s="9">
        <v>2560</v>
      </c>
      <c r="K6" s="9">
        <v>2560</v>
      </c>
      <c r="L6" s="9">
        <v>2760</v>
      </c>
      <c r="M6" s="9">
        <v>2840</v>
      </c>
      <c r="N6" s="9">
        <v>2900</v>
      </c>
      <c r="O6" s="9">
        <v>2960</v>
      </c>
      <c r="P6" s="9">
        <v>2870</v>
      </c>
      <c r="Q6" s="9">
        <v>2890</v>
      </c>
      <c r="R6" s="9">
        <v>2810</v>
      </c>
      <c r="S6" s="9">
        <v>3050</v>
      </c>
      <c r="T6" s="9">
        <v>3140</v>
      </c>
      <c r="U6" s="9">
        <v>3240</v>
      </c>
      <c r="V6" s="9">
        <v>3190</v>
      </c>
      <c r="W6" s="9">
        <v>3230</v>
      </c>
      <c r="X6" s="9">
        <v>3030</v>
      </c>
      <c r="Y6" s="9">
        <v>3010</v>
      </c>
      <c r="Z6" s="9">
        <v>2860</v>
      </c>
      <c r="AA6" s="9">
        <v>2700</v>
      </c>
      <c r="AB6" s="7">
        <f aca="true" t="shared" si="0" ref="AB6:AB32">MIN(D6:AA6)</f>
        <v>2540</v>
      </c>
      <c r="AC6" s="7">
        <f aca="true" t="shared" si="1" ref="AC6:AC32">MAX(D6:AA6)</f>
        <v>3240</v>
      </c>
      <c r="AD6" s="22">
        <f aca="true" t="shared" si="2" ref="AD6:AD32">AVERAGE(D6:AA6)</f>
        <v>2842.5</v>
      </c>
    </row>
    <row r="7" spans="1:30" ht="15">
      <c r="A7" s="28"/>
      <c r="B7" s="16" t="s">
        <v>9</v>
      </c>
      <c r="C7" s="6">
        <v>42737</v>
      </c>
      <c r="D7" s="9">
        <v>2680</v>
      </c>
      <c r="E7" s="9">
        <v>2600</v>
      </c>
      <c r="F7" s="9">
        <v>2560</v>
      </c>
      <c r="G7" s="9">
        <v>2580</v>
      </c>
      <c r="H7" s="9">
        <v>2700</v>
      </c>
      <c r="I7" s="9">
        <v>2920</v>
      </c>
      <c r="J7" s="9">
        <v>3220</v>
      </c>
      <c r="K7" s="9">
        <v>3290</v>
      </c>
      <c r="L7" s="9">
        <v>3440</v>
      </c>
      <c r="M7" s="9">
        <v>3490</v>
      </c>
      <c r="N7" s="9">
        <v>3580</v>
      </c>
      <c r="O7" s="9">
        <v>3570</v>
      </c>
      <c r="P7" s="9">
        <v>3560</v>
      </c>
      <c r="Q7" s="9">
        <v>3520</v>
      </c>
      <c r="R7" s="9">
        <v>3500</v>
      </c>
      <c r="S7" s="9">
        <v>3590</v>
      </c>
      <c r="T7" s="9">
        <v>3730</v>
      </c>
      <c r="U7" s="9">
        <v>3650</v>
      </c>
      <c r="V7" s="9">
        <v>3660</v>
      </c>
      <c r="W7" s="9">
        <v>3710</v>
      </c>
      <c r="X7" s="9">
        <v>3460</v>
      </c>
      <c r="Y7" s="9">
        <v>3340</v>
      </c>
      <c r="Z7" s="9">
        <v>3150</v>
      </c>
      <c r="AA7" s="9">
        <v>3090</v>
      </c>
      <c r="AB7" s="7">
        <f t="shared" si="0"/>
        <v>2560</v>
      </c>
      <c r="AC7" s="7">
        <f t="shared" si="1"/>
        <v>3730</v>
      </c>
      <c r="AD7" s="22">
        <f t="shared" si="2"/>
        <v>3274.5833333333335</v>
      </c>
    </row>
    <row r="8" spans="1:30" ht="15">
      <c r="A8" s="28"/>
      <c r="B8" s="16" t="s">
        <v>10</v>
      </c>
      <c r="C8" s="6">
        <v>42738</v>
      </c>
      <c r="D8" s="9">
        <v>3130</v>
      </c>
      <c r="E8" s="9">
        <v>2980</v>
      </c>
      <c r="F8" s="9">
        <v>3080</v>
      </c>
      <c r="G8" s="9">
        <v>3030</v>
      </c>
      <c r="H8" s="9">
        <v>3120</v>
      </c>
      <c r="I8" s="9">
        <v>3320</v>
      </c>
      <c r="J8" s="9">
        <v>3520</v>
      </c>
      <c r="K8" s="9">
        <v>3630</v>
      </c>
      <c r="L8" s="9">
        <v>3730</v>
      </c>
      <c r="M8" s="9">
        <v>3760</v>
      </c>
      <c r="N8" s="9">
        <v>3840</v>
      </c>
      <c r="O8" s="9">
        <v>3800</v>
      </c>
      <c r="P8" s="9">
        <v>3820</v>
      </c>
      <c r="Q8" s="9">
        <v>3810</v>
      </c>
      <c r="R8" s="9">
        <v>3790</v>
      </c>
      <c r="S8" s="9">
        <v>3840</v>
      </c>
      <c r="T8" s="9">
        <v>4060</v>
      </c>
      <c r="U8" s="9">
        <v>3960</v>
      </c>
      <c r="V8" s="9">
        <v>3960</v>
      </c>
      <c r="W8" s="9">
        <v>3870</v>
      </c>
      <c r="X8" s="9">
        <v>3710</v>
      </c>
      <c r="Y8" s="9">
        <v>3620</v>
      </c>
      <c r="Z8" s="9">
        <v>3370</v>
      </c>
      <c r="AA8" s="9">
        <v>3240</v>
      </c>
      <c r="AB8" s="7">
        <f t="shared" si="0"/>
        <v>2980</v>
      </c>
      <c r="AC8" s="7">
        <f t="shared" si="1"/>
        <v>4060</v>
      </c>
      <c r="AD8" s="22">
        <f t="shared" si="2"/>
        <v>3582.9166666666665</v>
      </c>
    </row>
    <row r="9" spans="1:30" ht="15">
      <c r="A9" s="28"/>
      <c r="B9" s="16" t="s">
        <v>11</v>
      </c>
      <c r="C9" s="6">
        <v>42739</v>
      </c>
      <c r="D9" s="9">
        <v>3110</v>
      </c>
      <c r="E9" s="9">
        <v>2970</v>
      </c>
      <c r="F9" s="9">
        <v>2970</v>
      </c>
      <c r="G9" s="9">
        <v>2970</v>
      </c>
      <c r="H9" s="9">
        <v>3080</v>
      </c>
      <c r="I9" s="9">
        <v>3240</v>
      </c>
      <c r="J9" s="9">
        <v>3540</v>
      </c>
      <c r="K9" s="9">
        <v>3670</v>
      </c>
      <c r="L9" s="9">
        <v>3810</v>
      </c>
      <c r="M9" s="9">
        <v>3860</v>
      </c>
      <c r="N9" s="9">
        <v>3970</v>
      </c>
      <c r="O9" s="9">
        <v>3920</v>
      </c>
      <c r="P9" s="9">
        <v>3940</v>
      </c>
      <c r="Q9" s="9">
        <v>3840</v>
      </c>
      <c r="R9" s="9">
        <v>3830</v>
      </c>
      <c r="S9" s="9">
        <v>3910</v>
      </c>
      <c r="T9" s="9">
        <v>4000</v>
      </c>
      <c r="U9" s="9">
        <v>3980</v>
      </c>
      <c r="V9" s="9">
        <v>3990</v>
      </c>
      <c r="W9" s="9">
        <v>3950</v>
      </c>
      <c r="X9" s="9">
        <v>3650</v>
      </c>
      <c r="Y9" s="9">
        <v>3650</v>
      </c>
      <c r="Z9" s="9">
        <v>3430</v>
      </c>
      <c r="AA9" s="9">
        <v>3270</v>
      </c>
      <c r="AB9" s="7">
        <f t="shared" si="0"/>
        <v>2970</v>
      </c>
      <c r="AC9" s="7">
        <f t="shared" si="1"/>
        <v>4000</v>
      </c>
      <c r="AD9" s="22">
        <f t="shared" si="2"/>
        <v>3606.25</v>
      </c>
    </row>
    <row r="10" spans="1:30" ht="15">
      <c r="A10" s="28"/>
      <c r="B10" s="16" t="s">
        <v>12</v>
      </c>
      <c r="C10" s="6">
        <v>42740</v>
      </c>
      <c r="D10" s="9">
        <v>3140</v>
      </c>
      <c r="E10" s="9">
        <v>2960</v>
      </c>
      <c r="F10" s="9">
        <v>2990</v>
      </c>
      <c r="G10" s="9">
        <v>3020</v>
      </c>
      <c r="H10" s="9">
        <v>3110</v>
      </c>
      <c r="I10" s="9">
        <v>3330</v>
      </c>
      <c r="J10" s="9">
        <v>3560</v>
      </c>
      <c r="K10" s="9">
        <v>3650</v>
      </c>
      <c r="L10" s="9">
        <v>3760</v>
      </c>
      <c r="M10" s="9">
        <v>3820</v>
      </c>
      <c r="N10" s="9">
        <v>3920</v>
      </c>
      <c r="O10" s="9">
        <v>3940</v>
      </c>
      <c r="P10" s="9">
        <v>3920</v>
      </c>
      <c r="Q10" s="9">
        <v>3950</v>
      </c>
      <c r="R10" s="9">
        <v>3830</v>
      </c>
      <c r="S10" s="9">
        <v>3940</v>
      </c>
      <c r="T10" s="9">
        <v>3940</v>
      </c>
      <c r="U10" s="9">
        <v>3890</v>
      </c>
      <c r="V10" s="9">
        <v>3880</v>
      </c>
      <c r="W10" s="9">
        <v>3850</v>
      </c>
      <c r="X10" s="9">
        <v>3670</v>
      </c>
      <c r="Y10" s="9">
        <v>3540</v>
      </c>
      <c r="Z10" s="9">
        <v>3340</v>
      </c>
      <c r="AA10" s="9">
        <v>3290</v>
      </c>
      <c r="AB10" s="7">
        <f t="shared" si="0"/>
        <v>2960</v>
      </c>
      <c r="AC10" s="7">
        <f t="shared" si="1"/>
        <v>3950</v>
      </c>
      <c r="AD10" s="22">
        <f t="shared" si="2"/>
        <v>3593.3333333333335</v>
      </c>
    </row>
    <row r="11" spans="1:30" ht="15.75" thickBot="1">
      <c r="A11" s="29"/>
      <c r="B11" s="17" t="s">
        <v>13</v>
      </c>
      <c r="C11" s="6">
        <v>42741</v>
      </c>
      <c r="D11" s="9">
        <v>3240</v>
      </c>
      <c r="E11" s="9">
        <v>3150</v>
      </c>
      <c r="F11" s="9">
        <v>3080</v>
      </c>
      <c r="G11" s="9">
        <v>3080</v>
      </c>
      <c r="H11" s="9">
        <v>3160</v>
      </c>
      <c r="I11" s="9">
        <v>3200</v>
      </c>
      <c r="J11" s="9">
        <v>3290</v>
      </c>
      <c r="K11" s="9">
        <v>3370</v>
      </c>
      <c r="L11" s="9">
        <v>3550</v>
      </c>
      <c r="M11" s="9">
        <v>3670</v>
      </c>
      <c r="N11" s="9">
        <v>3760</v>
      </c>
      <c r="O11" s="9">
        <v>3780</v>
      </c>
      <c r="P11" s="9">
        <v>3650</v>
      </c>
      <c r="Q11" s="9">
        <v>3600</v>
      </c>
      <c r="R11" s="9">
        <v>3530</v>
      </c>
      <c r="S11" s="9">
        <v>3580</v>
      </c>
      <c r="T11" s="9">
        <v>3670</v>
      </c>
      <c r="U11" s="9">
        <v>3750</v>
      </c>
      <c r="V11" s="9">
        <v>3800</v>
      </c>
      <c r="W11" s="9">
        <v>3700</v>
      </c>
      <c r="X11" s="9">
        <v>3510</v>
      </c>
      <c r="Y11" s="9">
        <v>3480</v>
      </c>
      <c r="Z11" s="9">
        <v>3250</v>
      </c>
      <c r="AA11" s="9">
        <v>3190</v>
      </c>
      <c r="AB11" s="7">
        <f t="shared" si="0"/>
        <v>3080</v>
      </c>
      <c r="AC11" s="7">
        <f t="shared" si="1"/>
        <v>3800</v>
      </c>
      <c r="AD11" s="22">
        <f t="shared" si="2"/>
        <v>3460</v>
      </c>
    </row>
    <row r="12" spans="1:30" ht="15">
      <c r="A12" s="27">
        <v>2</v>
      </c>
      <c r="B12" s="18" t="s">
        <v>7</v>
      </c>
      <c r="C12" s="21">
        <v>42742</v>
      </c>
      <c r="D12" s="8">
        <v>3090</v>
      </c>
      <c r="E12" s="8">
        <v>2940</v>
      </c>
      <c r="F12" s="8">
        <v>2980</v>
      </c>
      <c r="G12" s="8">
        <v>3010</v>
      </c>
      <c r="H12" s="8">
        <v>2990</v>
      </c>
      <c r="I12" s="8">
        <v>3050</v>
      </c>
      <c r="J12" s="8">
        <v>3240</v>
      </c>
      <c r="K12" s="8">
        <v>3230</v>
      </c>
      <c r="L12" s="8">
        <v>3500</v>
      </c>
      <c r="M12" s="8">
        <v>3600</v>
      </c>
      <c r="N12" s="8">
        <v>3670</v>
      </c>
      <c r="O12" s="8">
        <v>3710</v>
      </c>
      <c r="P12" s="8">
        <v>3650</v>
      </c>
      <c r="Q12" s="8">
        <v>3520</v>
      </c>
      <c r="R12" s="8">
        <v>3440</v>
      </c>
      <c r="S12" s="8">
        <v>3630</v>
      </c>
      <c r="T12" s="8">
        <v>3710</v>
      </c>
      <c r="U12" s="8">
        <v>3680</v>
      </c>
      <c r="V12" s="8">
        <v>3580</v>
      </c>
      <c r="W12" s="8">
        <v>3620</v>
      </c>
      <c r="X12" s="8">
        <v>3420</v>
      </c>
      <c r="Y12" s="8">
        <v>3260</v>
      </c>
      <c r="Z12" s="8">
        <v>3140</v>
      </c>
      <c r="AA12" s="8">
        <v>3020</v>
      </c>
      <c r="AB12" s="23">
        <f t="shared" si="0"/>
        <v>2940</v>
      </c>
      <c r="AC12" s="23">
        <f t="shared" si="1"/>
        <v>3710</v>
      </c>
      <c r="AD12" s="24">
        <f t="shared" si="2"/>
        <v>3361.6666666666665</v>
      </c>
    </row>
    <row r="13" spans="1:30" ht="15">
      <c r="A13" s="28"/>
      <c r="B13" s="19" t="s">
        <v>8</v>
      </c>
      <c r="C13" s="21">
        <v>42743</v>
      </c>
      <c r="D13" s="8">
        <v>2880</v>
      </c>
      <c r="E13" s="8">
        <v>2860</v>
      </c>
      <c r="F13" s="8">
        <v>2780</v>
      </c>
      <c r="G13" s="8">
        <v>2790</v>
      </c>
      <c r="H13" s="8">
        <v>2820</v>
      </c>
      <c r="I13" s="8">
        <v>2840</v>
      </c>
      <c r="J13" s="8">
        <v>3040</v>
      </c>
      <c r="K13" s="8">
        <v>3060</v>
      </c>
      <c r="L13" s="8">
        <v>3400</v>
      </c>
      <c r="M13" s="8">
        <v>3550</v>
      </c>
      <c r="N13" s="8">
        <v>3720</v>
      </c>
      <c r="O13" s="8">
        <v>3610</v>
      </c>
      <c r="P13" s="8">
        <v>3530</v>
      </c>
      <c r="Q13" s="8">
        <v>3430</v>
      </c>
      <c r="R13" s="8">
        <v>3380</v>
      </c>
      <c r="S13" s="8">
        <v>3440</v>
      </c>
      <c r="T13" s="8">
        <v>3570</v>
      </c>
      <c r="U13" s="8">
        <v>3570</v>
      </c>
      <c r="V13" s="8">
        <v>3600</v>
      </c>
      <c r="W13" s="8">
        <v>3590</v>
      </c>
      <c r="X13" s="8">
        <v>3400</v>
      </c>
      <c r="Y13" s="8">
        <v>3310</v>
      </c>
      <c r="Z13" s="8">
        <v>3130</v>
      </c>
      <c r="AA13" s="8">
        <v>3070</v>
      </c>
      <c r="AB13" s="23">
        <f t="shared" si="0"/>
        <v>2780</v>
      </c>
      <c r="AC13" s="23">
        <f t="shared" si="1"/>
        <v>3720</v>
      </c>
      <c r="AD13" s="24">
        <f t="shared" si="2"/>
        <v>3265.4166666666665</v>
      </c>
    </row>
    <row r="14" spans="1:30" ht="15">
      <c r="A14" s="28"/>
      <c r="B14" s="19" t="s">
        <v>9</v>
      </c>
      <c r="C14" s="21">
        <v>42744</v>
      </c>
      <c r="D14" s="8">
        <v>3240</v>
      </c>
      <c r="E14" s="8">
        <v>3200</v>
      </c>
      <c r="F14" s="8">
        <v>3230</v>
      </c>
      <c r="G14" s="8">
        <v>3250</v>
      </c>
      <c r="H14" s="8">
        <v>3370</v>
      </c>
      <c r="I14" s="8">
        <v>3740</v>
      </c>
      <c r="J14" s="8">
        <v>4170</v>
      </c>
      <c r="K14" s="8">
        <v>4240</v>
      </c>
      <c r="L14" s="8">
        <v>4300</v>
      </c>
      <c r="M14" s="8">
        <v>4190</v>
      </c>
      <c r="N14" s="8">
        <v>4190</v>
      </c>
      <c r="O14" s="8">
        <v>4230</v>
      </c>
      <c r="P14" s="8">
        <v>4230</v>
      </c>
      <c r="Q14" s="8">
        <v>4220</v>
      </c>
      <c r="R14" s="8">
        <v>4210</v>
      </c>
      <c r="S14" s="8">
        <v>4270</v>
      </c>
      <c r="T14" s="8">
        <v>4370</v>
      </c>
      <c r="U14" s="8">
        <v>4360</v>
      </c>
      <c r="V14" s="8">
        <v>4330</v>
      </c>
      <c r="W14" s="8">
        <v>4210</v>
      </c>
      <c r="X14" s="8">
        <v>4050</v>
      </c>
      <c r="Y14" s="8">
        <v>3830</v>
      </c>
      <c r="Z14" s="8">
        <v>3720</v>
      </c>
      <c r="AA14" s="8">
        <v>3570</v>
      </c>
      <c r="AB14" s="23">
        <f t="shared" si="0"/>
        <v>3200</v>
      </c>
      <c r="AC14" s="23">
        <f t="shared" si="1"/>
        <v>4370</v>
      </c>
      <c r="AD14" s="24">
        <f t="shared" si="2"/>
        <v>3946.6666666666665</v>
      </c>
    </row>
    <row r="15" spans="1:30" ht="15">
      <c r="A15" s="28"/>
      <c r="B15" s="19" t="s">
        <v>10</v>
      </c>
      <c r="C15" s="21">
        <v>42745</v>
      </c>
      <c r="D15" s="8">
        <v>3460</v>
      </c>
      <c r="E15" s="8">
        <v>3370</v>
      </c>
      <c r="F15" s="8">
        <v>3380</v>
      </c>
      <c r="G15" s="8">
        <v>3460</v>
      </c>
      <c r="H15" s="8">
        <v>3510</v>
      </c>
      <c r="I15" s="8">
        <v>3840</v>
      </c>
      <c r="J15" s="8">
        <v>4220</v>
      </c>
      <c r="K15" s="8">
        <v>4320</v>
      </c>
      <c r="L15" s="8">
        <v>4300</v>
      </c>
      <c r="M15" s="8">
        <v>4280</v>
      </c>
      <c r="N15" s="8">
        <v>4230</v>
      </c>
      <c r="O15" s="8">
        <v>4140</v>
      </c>
      <c r="P15" s="8">
        <v>4180</v>
      </c>
      <c r="Q15" s="8">
        <v>4130</v>
      </c>
      <c r="R15" s="8">
        <v>4140</v>
      </c>
      <c r="S15" s="8">
        <v>4140</v>
      </c>
      <c r="T15" s="8">
        <v>4320</v>
      </c>
      <c r="U15" s="8">
        <v>4360</v>
      </c>
      <c r="V15" s="8">
        <v>4290</v>
      </c>
      <c r="W15" s="8">
        <v>4300</v>
      </c>
      <c r="X15" s="8">
        <v>4090</v>
      </c>
      <c r="Y15" s="8">
        <v>3870</v>
      </c>
      <c r="Z15" s="8">
        <v>3710</v>
      </c>
      <c r="AA15" s="8">
        <v>3640</v>
      </c>
      <c r="AB15" s="23">
        <f t="shared" si="0"/>
        <v>3370</v>
      </c>
      <c r="AC15" s="23">
        <f t="shared" si="1"/>
        <v>4360</v>
      </c>
      <c r="AD15" s="24">
        <f t="shared" si="2"/>
        <v>3986.6666666666665</v>
      </c>
    </row>
    <row r="16" spans="1:30" ht="15">
      <c r="A16" s="28"/>
      <c r="B16" s="19" t="s">
        <v>11</v>
      </c>
      <c r="C16" s="21">
        <v>42746</v>
      </c>
      <c r="D16" s="8">
        <v>3500</v>
      </c>
      <c r="E16" s="8">
        <v>3420</v>
      </c>
      <c r="F16" s="8">
        <v>3300</v>
      </c>
      <c r="G16" s="8">
        <v>3440</v>
      </c>
      <c r="H16" s="8">
        <v>3530</v>
      </c>
      <c r="I16" s="8">
        <v>3840</v>
      </c>
      <c r="J16" s="8">
        <v>4170</v>
      </c>
      <c r="K16" s="8">
        <v>4170</v>
      </c>
      <c r="L16" s="8">
        <v>4260</v>
      </c>
      <c r="M16" s="8">
        <v>4230</v>
      </c>
      <c r="N16" s="8">
        <v>4230</v>
      </c>
      <c r="O16" s="8">
        <v>4210</v>
      </c>
      <c r="P16" s="8">
        <v>4250</v>
      </c>
      <c r="Q16" s="8">
        <v>4220</v>
      </c>
      <c r="R16" s="8">
        <v>4180</v>
      </c>
      <c r="S16" s="8">
        <v>4280</v>
      </c>
      <c r="T16" s="8">
        <v>4360</v>
      </c>
      <c r="U16" s="8">
        <v>4380</v>
      </c>
      <c r="V16" s="8">
        <v>4370</v>
      </c>
      <c r="W16" s="8">
        <v>4330</v>
      </c>
      <c r="X16" s="8">
        <v>4110</v>
      </c>
      <c r="Y16" s="8">
        <v>3970</v>
      </c>
      <c r="Z16" s="8">
        <v>3720</v>
      </c>
      <c r="AA16" s="8">
        <v>3640</v>
      </c>
      <c r="AB16" s="23">
        <f t="shared" si="0"/>
        <v>3300</v>
      </c>
      <c r="AC16" s="23">
        <f t="shared" si="1"/>
        <v>4380</v>
      </c>
      <c r="AD16" s="24">
        <f t="shared" si="2"/>
        <v>4004.5833333333335</v>
      </c>
    </row>
    <row r="17" spans="1:30" ht="15">
      <c r="A17" s="28"/>
      <c r="B17" s="19" t="s">
        <v>12</v>
      </c>
      <c r="C17" s="21">
        <v>42747</v>
      </c>
      <c r="D17" s="8">
        <v>3500</v>
      </c>
      <c r="E17" s="8">
        <v>3450</v>
      </c>
      <c r="F17" s="8">
        <v>3450</v>
      </c>
      <c r="G17" s="8">
        <v>3440</v>
      </c>
      <c r="H17" s="8">
        <v>3600</v>
      </c>
      <c r="I17" s="8">
        <v>3910</v>
      </c>
      <c r="J17" s="8">
        <v>4240</v>
      </c>
      <c r="K17" s="8">
        <v>4270</v>
      </c>
      <c r="L17" s="8">
        <v>4320</v>
      </c>
      <c r="M17" s="8">
        <v>4230</v>
      </c>
      <c r="N17" s="8">
        <v>4230</v>
      </c>
      <c r="O17" s="8">
        <v>4160</v>
      </c>
      <c r="P17" s="8">
        <v>4200</v>
      </c>
      <c r="Q17" s="8">
        <v>4160</v>
      </c>
      <c r="R17" s="8">
        <v>4120</v>
      </c>
      <c r="S17" s="8">
        <v>4210</v>
      </c>
      <c r="T17" s="8">
        <v>4360</v>
      </c>
      <c r="U17" s="8">
        <v>4370</v>
      </c>
      <c r="V17" s="8">
        <v>4310</v>
      </c>
      <c r="W17" s="8">
        <v>4290</v>
      </c>
      <c r="X17" s="8">
        <v>4050</v>
      </c>
      <c r="Y17" s="8">
        <v>3940</v>
      </c>
      <c r="Z17" s="8">
        <v>3730</v>
      </c>
      <c r="AA17" s="8">
        <v>3630</v>
      </c>
      <c r="AB17" s="23">
        <f t="shared" si="0"/>
        <v>3440</v>
      </c>
      <c r="AC17" s="23">
        <f t="shared" si="1"/>
        <v>4370</v>
      </c>
      <c r="AD17" s="24">
        <f t="shared" si="2"/>
        <v>4007.0833333333335</v>
      </c>
    </row>
    <row r="18" spans="1:30" ht="15.75" thickBot="1">
      <c r="A18" s="29"/>
      <c r="B18" s="20" t="s">
        <v>13</v>
      </c>
      <c r="C18" s="21">
        <v>42748</v>
      </c>
      <c r="D18" s="8">
        <v>3480</v>
      </c>
      <c r="E18" s="8">
        <v>3430</v>
      </c>
      <c r="F18" s="8">
        <v>3450</v>
      </c>
      <c r="G18" s="8">
        <v>3470</v>
      </c>
      <c r="H18" s="8">
        <v>3610</v>
      </c>
      <c r="I18" s="8">
        <v>3870</v>
      </c>
      <c r="J18" s="8">
        <v>4260</v>
      </c>
      <c r="K18" s="8">
        <v>4340</v>
      </c>
      <c r="L18" s="8">
        <v>4300</v>
      </c>
      <c r="M18" s="8">
        <v>4310</v>
      </c>
      <c r="N18" s="8">
        <v>4330</v>
      </c>
      <c r="O18" s="8">
        <v>4310</v>
      </c>
      <c r="P18" s="8">
        <v>4330</v>
      </c>
      <c r="Q18" s="8">
        <v>4210</v>
      </c>
      <c r="R18" s="8">
        <v>4250</v>
      </c>
      <c r="S18" s="8">
        <v>4230</v>
      </c>
      <c r="T18" s="8">
        <v>4330</v>
      </c>
      <c r="U18" s="8">
        <v>4330</v>
      </c>
      <c r="V18" s="8">
        <v>4240</v>
      </c>
      <c r="W18" s="8">
        <v>4190</v>
      </c>
      <c r="X18" s="8">
        <v>4020</v>
      </c>
      <c r="Y18" s="8">
        <v>3800</v>
      </c>
      <c r="Z18" s="8">
        <v>3690</v>
      </c>
      <c r="AA18" s="8">
        <v>3560</v>
      </c>
      <c r="AB18" s="23">
        <f t="shared" si="0"/>
        <v>3430</v>
      </c>
      <c r="AC18" s="23">
        <f t="shared" si="1"/>
        <v>4340</v>
      </c>
      <c r="AD18" s="24">
        <f t="shared" si="2"/>
        <v>4014.1666666666665</v>
      </c>
    </row>
    <row r="19" spans="1:30" ht="15">
      <c r="A19" s="27">
        <v>3</v>
      </c>
      <c r="B19" s="15" t="s">
        <v>7</v>
      </c>
      <c r="C19" s="6">
        <v>42749</v>
      </c>
      <c r="D19" s="9">
        <v>3320</v>
      </c>
      <c r="E19" s="9">
        <v>3190</v>
      </c>
      <c r="F19" s="9">
        <v>3210</v>
      </c>
      <c r="G19" s="9">
        <v>3210</v>
      </c>
      <c r="H19" s="9">
        <v>3280</v>
      </c>
      <c r="I19" s="9">
        <v>3330</v>
      </c>
      <c r="J19" s="9">
        <v>3430</v>
      </c>
      <c r="K19" s="9">
        <v>3530</v>
      </c>
      <c r="L19" s="9">
        <v>3790</v>
      </c>
      <c r="M19" s="9">
        <v>3830</v>
      </c>
      <c r="N19" s="9">
        <v>3930</v>
      </c>
      <c r="O19" s="9">
        <v>3900</v>
      </c>
      <c r="P19" s="9">
        <v>3800</v>
      </c>
      <c r="Q19" s="9">
        <v>3770</v>
      </c>
      <c r="R19" s="9">
        <v>3670</v>
      </c>
      <c r="S19" s="9">
        <v>3830</v>
      </c>
      <c r="T19" s="9">
        <v>3890</v>
      </c>
      <c r="U19" s="9">
        <v>3880</v>
      </c>
      <c r="V19" s="9">
        <v>3810</v>
      </c>
      <c r="W19" s="9">
        <v>3830</v>
      </c>
      <c r="X19" s="9">
        <v>3590</v>
      </c>
      <c r="Y19" s="9">
        <v>3490</v>
      </c>
      <c r="Z19" s="9">
        <v>3380</v>
      </c>
      <c r="AA19" s="9">
        <v>3310</v>
      </c>
      <c r="AB19" s="7">
        <f t="shared" si="0"/>
        <v>3190</v>
      </c>
      <c r="AC19" s="7">
        <f t="shared" si="1"/>
        <v>3930</v>
      </c>
      <c r="AD19" s="22">
        <f t="shared" si="2"/>
        <v>3591.6666666666665</v>
      </c>
    </row>
    <row r="20" spans="1:30" ht="15">
      <c r="A20" s="28"/>
      <c r="B20" s="16" t="s">
        <v>8</v>
      </c>
      <c r="C20" s="6">
        <v>42750</v>
      </c>
      <c r="D20" s="9">
        <v>3180</v>
      </c>
      <c r="E20" s="9">
        <v>3040</v>
      </c>
      <c r="F20" s="9">
        <v>3040</v>
      </c>
      <c r="G20" s="9">
        <v>3010</v>
      </c>
      <c r="H20" s="9">
        <v>3060</v>
      </c>
      <c r="I20" s="9">
        <v>3100</v>
      </c>
      <c r="J20" s="9">
        <v>3210</v>
      </c>
      <c r="K20" s="9">
        <v>3330</v>
      </c>
      <c r="L20" s="9">
        <v>3670</v>
      </c>
      <c r="M20" s="9">
        <v>3790</v>
      </c>
      <c r="N20" s="9">
        <v>3890</v>
      </c>
      <c r="O20" s="9">
        <v>3800</v>
      </c>
      <c r="P20" s="9">
        <v>3700</v>
      </c>
      <c r="Q20" s="9">
        <v>3570</v>
      </c>
      <c r="R20" s="9">
        <v>3510</v>
      </c>
      <c r="S20" s="9">
        <v>3570</v>
      </c>
      <c r="T20" s="9">
        <v>3730</v>
      </c>
      <c r="U20" s="9">
        <v>3740</v>
      </c>
      <c r="V20" s="9">
        <v>3740</v>
      </c>
      <c r="W20" s="9">
        <v>3790</v>
      </c>
      <c r="X20" s="9">
        <v>3580</v>
      </c>
      <c r="Y20" s="9">
        <v>3470</v>
      </c>
      <c r="Z20" s="9">
        <v>3290</v>
      </c>
      <c r="AA20" s="9">
        <v>3220</v>
      </c>
      <c r="AB20" s="7">
        <f t="shared" si="0"/>
        <v>3010</v>
      </c>
      <c r="AC20" s="7">
        <f t="shared" si="1"/>
        <v>3890</v>
      </c>
      <c r="AD20" s="22">
        <f t="shared" si="2"/>
        <v>3459.5833333333335</v>
      </c>
    </row>
    <row r="21" spans="1:30" ht="15">
      <c r="A21" s="28"/>
      <c r="B21" s="16" t="s">
        <v>9</v>
      </c>
      <c r="C21" s="6">
        <v>42751</v>
      </c>
      <c r="D21" s="9">
        <v>3270</v>
      </c>
      <c r="E21" s="9">
        <v>3230</v>
      </c>
      <c r="F21" s="9">
        <v>3260</v>
      </c>
      <c r="G21" s="9">
        <v>3280</v>
      </c>
      <c r="H21" s="9">
        <v>3400</v>
      </c>
      <c r="I21" s="9">
        <v>3770</v>
      </c>
      <c r="J21" s="9">
        <v>4200</v>
      </c>
      <c r="K21" s="9">
        <v>4270</v>
      </c>
      <c r="L21" s="9">
        <v>4330</v>
      </c>
      <c r="M21" s="9">
        <v>4220</v>
      </c>
      <c r="N21" s="9">
        <v>4220</v>
      </c>
      <c r="O21" s="9">
        <v>4260</v>
      </c>
      <c r="P21" s="9">
        <v>4260</v>
      </c>
      <c r="Q21" s="9">
        <v>4250</v>
      </c>
      <c r="R21" s="9">
        <v>4240</v>
      </c>
      <c r="S21" s="9">
        <v>4300</v>
      </c>
      <c r="T21" s="9">
        <v>4400</v>
      </c>
      <c r="U21" s="9">
        <v>4390</v>
      </c>
      <c r="V21" s="9">
        <v>4360</v>
      </c>
      <c r="W21" s="9">
        <v>4240</v>
      </c>
      <c r="X21" s="9">
        <v>4080</v>
      </c>
      <c r="Y21" s="9">
        <v>3860</v>
      </c>
      <c r="Z21" s="9">
        <v>3750</v>
      </c>
      <c r="AA21" s="9">
        <v>3600</v>
      </c>
      <c r="AB21" s="7">
        <f t="shared" si="0"/>
        <v>3230</v>
      </c>
      <c r="AC21" s="7">
        <f t="shared" si="1"/>
        <v>4400</v>
      </c>
      <c r="AD21" s="22">
        <f t="shared" si="2"/>
        <v>3976.6666666666665</v>
      </c>
    </row>
    <row r="22" spans="1:30" ht="15">
      <c r="A22" s="28"/>
      <c r="B22" s="16" t="s">
        <v>10</v>
      </c>
      <c r="C22" s="6">
        <v>42752</v>
      </c>
      <c r="D22" s="9">
        <v>3490</v>
      </c>
      <c r="E22" s="9">
        <v>3400</v>
      </c>
      <c r="F22" s="9">
        <v>3410</v>
      </c>
      <c r="G22" s="9">
        <v>3490</v>
      </c>
      <c r="H22" s="9">
        <v>3540</v>
      </c>
      <c r="I22" s="9">
        <v>3870</v>
      </c>
      <c r="J22" s="9">
        <v>4250</v>
      </c>
      <c r="K22" s="9">
        <v>4350</v>
      </c>
      <c r="L22" s="9">
        <v>4330</v>
      </c>
      <c r="M22" s="9">
        <v>4310</v>
      </c>
      <c r="N22" s="9">
        <v>4260</v>
      </c>
      <c r="O22" s="9">
        <v>4170</v>
      </c>
      <c r="P22" s="9">
        <v>4210</v>
      </c>
      <c r="Q22" s="9">
        <v>4160</v>
      </c>
      <c r="R22" s="9">
        <v>4170</v>
      </c>
      <c r="S22" s="9">
        <v>4170</v>
      </c>
      <c r="T22" s="9">
        <v>4350</v>
      </c>
      <c r="U22" s="9">
        <v>4390</v>
      </c>
      <c r="V22" s="9">
        <v>4320</v>
      </c>
      <c r="W22" s="9">
        <v>4330</v>
      </c>
      <c r="X22" s="9">
        <v>4120</v>
      </c>
      <c r="Y22" s="9">
        <v>3900</v>
      </c>
      <c r="Z22" s="9">
        <v>3740</v>
      </c>
      <c r="AA22" s="9">
        <v>3670</v>
      </c>
      <c r="AB22" s="7">
        <f t="shared" si="0"/>
        <v>3400</v>
      </c>
      <c r="AC22" s="7">
        <f t="shared" si="1"/>
        <v>4390</v>
      </c>
      <c r="AD22" s="22">
        <f t="shared" si="2"/>
        <v>4016.6666666666665</v>
      </c>
    </row>
    <row r="23" spans="1:30" ht="15">
      <c r="A23" s="28"/>
      <c r="B23" s="16" t="s">
        <v>11</v>
      </c>
      <c r="C23" s="6">
        <v>42753</v>
      </c>
      <c r="D23" s="9">
        <v>3530</v>
      </c>
      <c r="E23" s="9">
        <v>3450</v>
      </c>
      <c r="F23" s="9">
        <v>3330</v>
      </c>
      <c r="G23" s="9">
        <v>3470</v>
      </c>
      <c r="H23" s="9">
        <v>3560</v>
      </c>
      <c r="I23" s="9">
        <v>3870</v>
      </c>
      <c r="J23" s="9">
        <v>4200</v>
      </c>
      <c r="K23" s="9">
        <v>4200</v>
      </c>
      <c r="L23" s="9">
        <v>4290</v>
      </c>
      <c r="M23" s="9">
        <v>4260</v>
      </c>
      <c r="N23" s="9">
        <v>4260</v>
      </c>
      <c r="O23" s="9">
        <v>4240</v>
      </c>
      <c r="P23" s="9">
        <v>4280</v>
      </c>
      <c r="Q23" s="9">
        <v>4250</v>
      </c>
      <c r="R23" s="9">
        <v>4210</v>
      </c>
      <c r="S23" s="9">
        <v>4310</v>
      </c>
      <c r="T23" s="9">
        <v>4390</v>
      </c>
      <c r="U23" s="9">
        <v>4410</v>
      </c>
      <c r="V23" s="9">
        <v>4400</v>
      </c>
      <c r="W23" s="9">
        <v>4360</v>
      </c>
      <c r="X23" s="9">
        <v>4140</v>
      </c>
      <c r="Y23" s="9">
        <v>4000</v>
      </c>
      <c r="Z23" s="9">
        <v>3750</v>
      </c>
      <c r="AA23" s="9">
        <v>3670</v>
      </c>
      <c r="AB23" s="7">
        <f t="shared" si="0"/>
        <v>3330</v>
      </c>
      <c r="AC23" s="7">
        <f t="shared" si="1"/>
        <v>4410</v>
      </c>
      <c r="AD23" s="22">
        <f t="shared" si="2"/>
        <v>4034.5833333333335</v>
      </c>
    </row>
    <row r="24" spans="1:30" ht="15">
      <c r="A24" s="28"/>
      <c r="B24" s="16" t="s">
        <v>12</v>
      </c>
      <c r="C24" s="6">
        <v>42754</v>
      </c>
      <c r="D24" s="9">
        <v>3530</v>
      </c>
      <c r="E24" s="9">
        <v>3480</v>
      </c>
      <c r="F24" s="9">
        <v>3480</v>
      </c>
      <c r="G24" s="9">
        <v>3470</v>
      </c>
      <c r="H24" s="9">
        <v>3630</v>
      </c>
      <c r="I24" s="9">
        <v>3940</v>
      </c>
      <c r="J24" s="9">
        <v>4270</v>
      </c>
      <c r="K24" s="9">
        <v>4300</v>
      </c>
      <c r="L24" s="9">
        <v>4350</v>
      </c>
      <c r="M24" s="9">
        <v>4260</v>
      </c>
      <c r="N24" s="9">
        <v>4260</v>
      </c>
      <c r="O24" s="9">
        <v>4190</v>
      </c>
      <c r="P24" s="9">
        <v>4230</v>
      </c>
      <c r="Q24" s="9">
        <v>4190</v>
      </c>
      <c r="R24" s="9">
        <v>4150</v>
      </c>
      <c r="S24" s="9">
        <v>4240</v>
      </c>
      <c r="T24" s="9">
        <v>4390</v>
      </c>
      <c r="U24" s="9">
        <v>4400</v>
      </c>
      <c r="V24" s="9">
        <v>4340</v>
      </c>
      <c r="W24" s="9">
        <v>4320</v>
      </c>
      <c r="X24" s="9">
        <v>4080</v>
      </c>
      <c r="Y24" s="9">
        <v>3970</v>
      </c>
      <c r="Z24" s="9">
        <v>3760</v>
      </c>
      <c r="AA24" s="9">
        <v>3660</v>
      </c>
      <c r="AB24" s="7">
        <f t="shared" si="0"/>
        <v>3470</v>
      </c>
      <c r="AC24" s="7">
        <f t="shared" si="1"/>
        <v>4400</v>
      </c>
      <c r="AD24" s="22">
        <f t="shared" si="2"/>
        <v>4037.0833333333335</v>
      </c>
    </row>
    <row r="25" spans="1:30" ht="15.75" thickBot="1">
      <c r="A25" s="29"/>
      <c r="B25" s="17" t="s">
        <v>13</v>
      </c>
      <c r="C25" s="6">
        <v>42755</v>
      </c>
      <c r="D25" s="9">
        <v>3510</v>
      </c>
      <c r="E25" s="9">
        <v>3460</v>
      </c>
      <c r="F25" s="9">
        <v>3480</v>
      </c>
      <c r="G25" s="9">
        <v>3500</v>
      </c>
      <c r="H25" s="9">
        <v>3640</v>
      </c>
      <c r="I25" s="9">
        <v>3900</v>
      </c>
      <c r="J25" s="9">
        <v>4290</v>
      </c>
      <c r="K25" s="9">
        <v>4370</v>
      </c>
      <c r="L25" s="9">
        <v>4330</v>
      </c>
      <c r="M25" s="9">
        <v>4340</v>
      </c>
      <c r="N25" s="9">
        <v>4360</v>
      </c>
      <c r="O25" s="9">
        <v>4340</v>
      </c>
      <c r="P25" s="9">
        <v>4360</v>
      </c>
      <c r="Q25" s="9">
        <v>4240</v>
      </c>
      <c r="R25" s="9">
        <v>4280</v>
      </c>
      <c r="S25" s="9">
        <v>4260</v>
      </c>
      <c r="T25" s="9">
        <v>4360</v>
      </c>
      <c r="U25" s="9">
        <v>4360</v>
      </c>
      <c r="V25" s="9">
        <v>4270</v>
      </c>
      <c r="W25" s="9">
        <v>4220</v>
      </c>
      <c r="X25" s="9">
        <v>4050</v>
      </c>
      <c r="Y25" s="9">
        <v>3830</v>
      </c>
      <c r="Z25" s="9">
        <v>3720</v>
      </c>
      <c r="AA25" s="9">
        <v>3590</v>
      </c>
      <c r="AB25" s="7">
        <f t="shared" si="0"/>
        <v>3460</v>
      </c>
      <c r="AC25" s="7">
        <f t="shared" si="1"/>
        <v>4370</v>
      </c>
      <c r="AD25" s="22">
        <f t="shared" si="2"/>
        <v>4044.1666666666665</v>
      </c>
    </row>
    <row r="26" spans="1:30" ht="15">
      <c r="A26" s="27">
        <v>4</v>
      </c>
      <c r="B26" s="18" t="s">
        <v>7</v>
      </c>
      <c r="C26" s="21">
        <v>42756</v>
      </c>
      <c r="D26" s="8">
        <v>3350</v>
      </c>
      <c r="E26" s="8">
        <v>3220</v>
      </c>
      <c r="F26" s="8">
        <v>3240</v>
      </c>
      <c r="G26" s="8">
        <v>3240</v>
      </c>
      <c r="H26" s="8">
        <v>3310</v>
      </c>
      <c r="I26" s="8">
        <v>3360</v>
      </c>
      <c r="J26" s="8">
        <v>3460</v>
      </c>
      <c r="K26" s="8">
        <v>3560</v>
      </c>
      <c r="L26" s="8">
        <v>3820</v>
      </c>
      <c r="M26" s="8">
        <v>3860</v>
      </c>
      <c r="N26" s="8">
        <v>3960</v>
      </c>
      <c r="O26" s="8">
        <v>3930</v>
      </c>
      <c r="P26" s="8">
        <v>3830</v>
      </c>
      <c r="Q26" s="8">
        <v>3800</v>
      </c>
      <c r="R26" s="8">
        <v>3700</v>
      </c>
      <c r="S26" s="8">
        <v>3860</v>
      </c>
      <c r="T26" s="8">
        <v>3920</v>
      </c>
      <c r="U26" s="8">
        <v>3910</v>
      </c>
      <c r="V26" s="8">
        <v>3840</v>
      </c>
      <c r="W26" s="8">
        <v>3860</v>
      </c>
      <c r="X26" s="8">
        <v>3620</v>
      </c>
      <c r="Y26" s="8">
        <v>3520</v>
      </c>
      <c r="Z26" s="8">
        <v>3410</v>
      </c>
      <c r="AA26" s="8">
        <v>3340</v>
      </c>
      <c r="AB26" s="23">
        <f t="shared" si="0"/>
        <v>3220</v>
      </c>
      <c r="AC26" s="23">
        <f t="shared" si="1"/>
        <v>3960</v>
      </c>
      <c r="AD26" s="24">
        <f t="shared" si="2"/>
        <v>3621.6666666666665</v>
      </c>
    </row>
    <row r="27" spans="1:30" ht="15">
      <c r="A27" s="28"/>
      <c r="B27" s="19" t="s">
        <v>8</v>
      </c>
      <c r="C27" s="21">
        <v>42757</v>
      </c>
      <c r="D27" s="8">
        <v>3210</v>
      </c>
      <c r="E27" s="8">
        <v>3070</v>
      </c>
      <c r="F27" s="8">
        <v>3070</v>
      </c>
      <c r="G27" s="8">
        <v>3040</v>
      </c>
      <c r="H27" s="8">
        <v>3090</v>
      </c>
      <c r="I27" s="8">
        <v>3130</v>
      </c>
      <c r="J27" s="8">
        <v>3240</v>
      </c>
      <c r="K27" s="8">
        <v>3360</v>
      </c>
      <c r="L27" s="8">
        <v>3700</v>
      </c>
      <c r="M27" s="8">
        <v>3820</v>
      </c>
      <c r="N27" s="8">
        <v>3920</v>
      </c>
      <c r="O27" s="8">
        <v>3830</v>
      </c>
      <c r="P27" s="8">
        <v>3730</v>
      </c>
      <c r="Q27" s="8">
        <v>3600</v>
      </c>
      <c r="R27" s="8">
        <v>3540</v>
      </c>
      <c r="S27" s="8">
        <v>3600</v>
      </c>
      <c r="T27" s="8">
        <v>3760</v>
      </c>
      <c r="U27" s="8">
        <v>3770</v>
      </c>
      <c r="V27" s="8">
        <v>3770</v>
      </c>
      <c r="W27" s="8">
        <v>3820</v>
      </c>
      <c r="X27" s="8">
        <v>3610</v>
      </c>
      <c r="Y27" s="8">
        <v>3500</v>
      </c>
      <c r="Z27" s="8">
        <v>3320</v>
      </c>
      <c r="AA27" s="8">
        <v>3250</v>
      </c>
      <c r="AB27" s="23">
        <f t="shared" si="0"/>
        <v>3040</v>
      </c>
      <c r="AC27" s="23">
        <f t="shared" si="1"/>
        <v>3920</v>
      </c>
      <c r="AD27" s="24">
        <f t="shared" si="2"/>
        <v>3489.5833333333335</v>
      </c>
    </row>
    <row r="28" spans="1:30" ht="15">
      <c r="A28" s="28"/>
      <c r="B28" s="19" t="s">
        <v>9</v>
      </c>
      <c r="C28" s="21">
        <v>42758</v>
      </c>
      <c r="D28" s="8">
        <v>3220</v>
      </c>
      <c r="E28" s="8">
        <v>3140</v>
      </c>
      <c r="F28" s="8">
        <v>3190</v>
      </c>
      <c r="G28" s="8">
        <v>3210</v>
      </c>
      <c r="H28" s="8">
        <v>3350</v>
      </c>
      <c r="I28" s="8">
        <v>3740</v>
      </c>
      <c r="J28" s="8">
        <v>4100</v>
      </c>
      <c r="K28" s="8">
        <v>4180</v>
      </c>
      <c r="L28" s="8">
        <v>4290</v>
      </c>
      <c r="M28" s="8">
        <v>4260</v>
      </c>
      <c r="N28" s="8">
        <v>4200</v>
      </c>
      <c r="O28" s="8">
        <v>4230</v>
      </c>
      <c r="P28" s="8">
        <v>4250</v>
      </c>
      <c r="Q28" s="8">
        <v>4200</v>
      </c>
      <c r="R28" s="8">
        <v>4170</v>
      </c>
      <c r="S28" s="8">
        <v>4260</v>
      </c>
      <c r="T28" s="8">
        <v>4360</v>
      </c>
      <c r="U28" s="8">
        <v>4280</v>
      </c>
      <c r="V28" s="8">
        <v>4330</v>
      </c>
      <c r="W28" s="8">
        <v>4230</v>
      </c>
      <c r="X28" s="8">
        <v>4040</v>
      </c>
      <c r="Y28" s="8">
        <v>3810</v>
      </c>
      <c r="Z28" s="8">
        <v>3660</v>
      </c>
      <c r="AA28" s="8">
        <v>3580</v>
      </c>
      <c r="AB28" s="23">
        <f t="shared" si="0"/>
        <v>3140</v>
      </c>
      <c r="AC28" s="23">
        <f t="shared" si="1"/>
        <v>4360</v>
      </c>
      <c r="AD28" s="24">
        <f t="shared" si="2"/>
        <v>3928.3333333333335</v>
      </c>
    </row>
    <row r="29" spans="1:30" ht="15">
      <c r="A29" s="28"/>
      <c r="B29" s="19" t="s">
        <v>10</v>
      </c>
      <c r="C29" s="21">
        <v>42759</v>
      </c>
      <c r="D29" s="8">
        <v>3460</v>
      </c>
      <c r="E29" s="8">
        <v>3300</v>
      </c>
      <c r="F29" s="8">
        <v>3230</v>
      </c>
      <c r="G29" s="8">
        <v>3350</v>
      </c>
      <c r="H29" s="8">
        <v>3570</v>
      </c>
      <c r="I29" s="8">
        <v>3830</v>
      </c>
      <c r="J29" s="8">
        <v>4220</v>
      </c>
      <c r="K29" s="8">
        <v>4230</v>
      </c>
      <c r="L29" s="8">
        <v>4310</v>
      </c>
      <c r="M29" s="8">
        <v>4310</v>
      </c>
      <c r="N29" s="8">
        <v>4260</v>
      </c>
      <c r="O29" s="8">
        <v>4250</v>
      </c>
      <c r="P29" s="8">
        <v>4300</v>
      </c>
      <c r="Q29" s="8">
        <v>4220</v>
      </c>
      <c r="R29" s="8">
        <v>4290</v>
      </c>
      <c r="S29" s="8">
        <v>4190</v>
      </c>
      <c r="T29" s="8">
        <v>4350</v>
      </c>
      <c r="U29" s="8">
        <v>4280</v>
      </c>
      <c r="V29" s="8">
        <v>4270</v>
      </c>
      <c r="W29" s="8">
        <v>4200</v>
      </c>
      <c r="X29" s="8">
        <v>4040</v>
      </c>
      <c r="Y29" s="8">
        <v>3860</v>
      </c>
      <c r="Z29" s="8">
        <v>3640</v>
      </c>
      <c r="AA29" s="8">
        <v>3560</v>
      </c>
      <c r="AB29" s="23">
        <f t="shared" si="0"/>
        <v>3230</v>
      </c>
      <c r="AC29" s="23">
        <f t="shared" si="1"/>
        <v>4350</v>
      </c>
      <c r="AD29" s="24">
        <f t="shared" si="2"/>
        <v>3980</v>
      </c>
    </row>
    <row r="30" spans="1:30" ht="15">
      <c r="A30" s="28"/>
      <c r="B30" s="19" t="s">
        <v>11</v>
      </c>
      <c r="C30" s="21">
        <v>42760</v>
      </c>
      <c r="D30" s="8">
        <v>3430</v>
      </c>
      <c r="E30" s="8">
        <v>3300</v>
      </c>
      <c r="F30" s="8">
        <v>3320</v>
      </c>
      <c r="G30" s="8">
        <v>3400</v>
      </c>
      <c r="H30" s="8">
        <v>3500</v>
      </c>
      <c r="I30" s="8">
        <v>3760</v>
      </c>
      <c r="J30" s="8">
        <v>4130</v>
      </c>
      <c r="K30" s="8">
        <v>4200</v>
      </c>
      <c r="L30" s="8">
        <v>4300</v>
      </c>
      <c r="M30" s="8">
        <v>4270</v>
      </c>
      <c r="N30" s="8">
        <v>4250</v>
      </c>
      <c r="O30" s="8">
        <v>4270</v>
      </c>
      <c r="P30" s="8">
        <v>4260</v>
      </c>
      <c r="Q30" s="8">
        <v>4170</v>
      </c>
      <c r="R30" s="8">
        <v>4140</v>
      </c>
      <c r="S30" s="8">
        <v>4220</v>
      </c>
      <c r="T30" s="8">
        <v>4330</v>
      </c>
      <c r="U30" s="8">
        <v>4340</v>
      </c>
      <c r="V30" s="8">
        <v>4290</v>
      </c>
      <c r="W30" s="8">
        <v>4170</v>
      </c>
      <c r="X30" s="8">
        <v>3970</v>
      </c>
      <c r="Y30" s="8">
        <v>3820</v>
      </c>
      <c r="Z30" s="8">
        <v>3660</v>
      </c>
      <c r="AA30" s="8">
        <v>3540</v>
      </c>
      <c r="AB30" s="23">
        <f t="shared" si="0"/>
        <v>3300</v>
      </c>
      <c r="AC30" s="23">
        <f t="shared" si="1"/>
        <v>4340</v>
      </c>
      <c r="AD30" s="24">
        <f t="shared" si="2"/>
        <v>3960</v>
      </c>
    </row>
    <row r="31" spans="1:30" ht="15">
      <c r="A31" s="28"/>
      <c r="B31" s="19" t="s">
        <v>12</v>
      </c>
      <c r="C31" s="21">
        <v>42761</v>
      </c>
      <c r="D31" s="8">
        <v>3440</v>
      </c>
      <c r="E31" s="8">
        <v>3300</v>
      </c>
      <c r="F31" s="8">
        <v>3400</v>
      </c>
      <c r="G31" s="8">
        <v>3390</v>
      </c>
      <c r="H31" s="8">
        <v>3460</v>
      </c>
      <c r="I31" s="8">
        <v>3810</v>
      </c>
      <c r="J31" s="8">
        <v>4170</v>
      </c>
      <c r="K31" s="8">
        <v>4260</v>
      </c>
      <c r="L31" s="8">
        <v>4260</v>
      </c>
      <c r="M31" s="8">
        <v>4300</v>
      </c>
      <c r="N31" s="8">
        <v>4250</v>
      </c>
      <c r="O31" s="8">
        <v>4290</v>
      </c>
      <c r="P31" s="8">
        <v>4320</v>
      </c>
      <c r="Q31" s="8">
        <v>4230</v>
      </c>
      <c r="R31" s="8">
        <v>4230</v>
      </c>
      <c r="S31" s="8">
        <v>4190</v>
      </c>
      <c r="T31" s="8">
        <v>4320</v>
      </c>
      <c r="U31" s="8">
        <v>4320</v>
      </c>
      <c r="V31" s="8">
        <v>4270</v>
      </c>
      <c r="W31" s="8">
        <v>4220</v>
      </c>
      <c r="X31" s="8">
        <v>3990</v>
      </c>
      <c r="Y31" s="8">
        <v>3830</v>
      </c>
      <c r="Z31" s="8">
        <v>3650</v>
      </c>
      <c r="AA31" s="8">
        <v>3490</v>
      </c>
      <c r="AB31" s="23">
        <f t="shared" si="0"/>
        <v>3300</v>
      </c>
      <c r="AC31" s="23">
        <f t="shared" si="1"/>
        <v>4320</v>
      </c>
      <c r="AD31" s="24">
        <f t="shared" si="2"/>
        <v>3974.5833333333335</v>
      </c>
    </row>
    <row r="32" spans="1:30" ht="15.75" thickBot="1">
      <c r="A32" s="29"/>
      <c r="B32" s="20" t="s">
        <v>13</v>
      </c>
      <c r="C32" s="21">
        <v>42762</v>
      </c>
      <c r="D32" s="8">
        <v>3430</v>
      </c>
      <c r="E32" s="8">
        <v>3310</v>
      </c>
      <c r="F32" s="8">
        <v>3300</v>
      </c>
      <c r="G32" s="8">
        <v>3360</v>
      </c>
      <c r="H32" s="8">
        <v>3460</v>
      </c>
      <c r="I32" s="8">
        <v>3780</v>
      </c>
      <c r="J32" s="8">
        <v>4100</v>
      </c>
      <c r="K32" s="8">
        <v>4190</v>
      </c>
      <c r="L32" s="8">
        <v>4280</v>
      </c>
      <c r="M32" s="8">
        <v>4220</v>
      </c>
      <c r="N32" s="8">
        <v>4250</v>
      </c>
      <c r="O32" s="8">
        <v>4220</v>
      </c>
      <c r="P32" s="8">
        <v>4290</v>
      </c>
      <c r="Q32" s="8">
        <v>4210</v>
      </c>
      <c r="R32" s="8">
        <v>4160</v>
      </c>
      <c r="S32" s="8">
        <v>4180</v>
      </c>
      <c r="T32" s="8">
        <v>4290</v>
      </c>
      <c r="U32" s="8">
        <v>4260</v>
      </c>
      <c r="V32" s="8">
        <v>4230</v>
      </c>
      <c r="W32" s="8">
        <v>4210</v>
      </c>
      <c r="X32" s="8">
        <v>4000</v>
      </c>
      <c r="Y32" s="8">
        <v>3810</v>
      </c>
      <c r="Z32" s="8">
        <v>3600</v>
      </c>
      <c r="AA32" s="8">
        <v>3550</v>
      </c>
      <c r="AB32" s="23">
        <f t="shared" si="0"/>
        <v>3300</v>
      </c>
      <c r="AC32" s="23">
        <f t="shared" si="1"/>
        <v>4290</v>
      </c>
      <c r="AD32" s="24">
        <f t="shared" si="2"/>
        <v>3945.4166666666665</v>
      </c>
    </row>
    <row r="33" spans="1:30" ht="15">
      <c r="A33" s="27">
        <v>5</v>
      </c>
      <c r="B33" s="15" t="s">
        <v>7</v>
      </c>
      <c r="C33" s="6">
        <v>42763</v>
      </c>
      <c r="D33" s="9">
        <v>3260</v>
      </c>
      <c r="E33" s="9">
        <v>3120</v>
      </c>
      <c r="F33" s="9">
        <v>3140</v>
      </c>
      <c r="G33" s="9">
        <v>3170</v>
      </c>
      <c r="H33" s="9">
        <v>3180</v>
      </c>
      <c r="I33" s="9">
        <v>3240</v>
      </c>
      <c r="J33" s="9">
        <v>3400</v>
      </c>
      <c r="K33" s="9">
        <v>3570</v>
      </c>
      <c r="L33" s="9">
        <v>3820</v>
      </c>
      <c r="M33" s="9">
        <v>3870</v>
      </c>
      <c r="N33" s="9">
        <v>3970</v>
      </c>
      <c r="O33" s="9">
        <v>4000</v>
      </c>
      <c r="P33" s="9">
        <v>3890</v>
      </c>
      <c r="Q33" s="9">
        <v>3850</v>
      </c>
      <c r="R33" s="9">
        <v>3700</v>
      </c>
      <c r="S33" s="9">
        <v>3790</v>
      </c>
      <c r="T33" s="9">
        <v>3890</v>
      </c>
      <c r="U33" s="9">
        <v>3860</v>
      </c>
      <c r="V33" s="9">
        <v>3890</v>
      </c>
      <c r="W33" s="9">
        <v>3840</v>
      </c>
      <c r="X33" s="9">
        <v>3610</v>
      </c>
      <c r="Y33" s="9">
        <v>3500</v>
      </c>
      <c r="Z33" s="9">
        <v>3350</v>
      </c>
      <c r="AA33" s="9">
        <v>3250</v>
      </c>
      <c r="AB33" s="7">
        <f aca="true" t="shared" si="3" ref="AB33:AB39">MIN(D33:AA33)</f>
        <v>3120</v>
      </c>
      <c r="AC33" s="7">
        <f aca="true" t="shared" si="4" ref="AC33:AC39">MAX(D33:AA33)</f>
        <v>4000</v>
      </c>
      <c r="AD33" s="22">
        <f aca="true" t="shared" si="5" ref="AD33:AD39">AVERAGE(D33:AA33)</f>
        <v>3590</v>
      </c>
    </row>
    <row r="34" spans="1:30" ht="15">
      <c r="A34" s="28"/>
      <c r="B34" s="16" t="s">
        <v>8</v>
      </c>
      <c r="C34" s="6">
        <v>42764</v>
      </c>
      <c r="D34" s="9">
        <v>3080</v>
      </c>
      <c r="E34" s="9">
        <v>3000</v>
      </c>
      <c r="F34" s="9">
        <v>3000</v>
      </c>
      <c r="G34" s="9">
        <v>3010</v>
      </c>
      <c r="H34" s="9">
        <v>3080</v>
      </c>
      <c r="I34" s="9">
        <v>3060</v>
      </c>
      <c r="J34" s="9">
        <v>3240</v>
      </c>
      <c r="K34" s="9">
        <v>3280</v>
      </c>
      <c r="L34" s="9">
        <v>3650</v>
      </c>
      <c r="M34" s="9">
        <v>3820</v>
      </c>
      <c r="N34" s="9">
        <v>3930</v>
      </c>
      <c r="O34" s="9">
        <v>3830</v>
      </c>
      <c r="P34" s="9">
        <v>3700</v>
      </c>
      <c r="Q34" s="9">
        <v>3610</v>
      </c>
      <c r="R34" s="9">
        <v>3570</v>
      </c>
      <c r="S34" s="9">
        <v>3570</v>
      </c>
      <c r="T34" s="9">
        <v>3770</v>
      </c>
      <c r="U34" s="9">
        <v>3760</v>
      </c>
      <c r="V34" s="9">
        <v>3800</v>
      </c>
      <c r="W34" s="9">
        <v>3800</v>
      </c>
      <c r="X34" s="9">
        <v>3590</v>
      </c>
      <c r="Y34" s="9">
        <v>3480</v>
      </c>
      <c r="Z34" s="9">
        <v>3310</v>
      </c>
      <c r="AA34" s="9">
        <v>3130</v>
      </c>
      <c r="AB34" s="7">
        <f t="shared" si="3"/>
        <v>3000</v>
      </c>
      <c r="AC34" s="7">
        <f t="shared" si="4"/>
        <v>3930</v>
      </c>
      <c r="AD34" s="22">
        <f t="shared" si="5"/>
        <v>3461.25</v>
      </c>
    </row>
    <row r="35" spans="1:30" ht="15">
      <c r="A35" s="28"/>
      <c r="B35" s="16" t="s">
        <v>9</v>
      </c>
      <c r="C35" s="6">
        <v>42765</v>
      </c>
      <c r="D35" s="9">
        <v>3180</v>
      </c>
      <c r="E35" s="9">
        <v>3100</v>
      </c>
      <c r="F35" s="9">
        <v>3150</v>
      </c>
      <c r="G35" s="9">
        <v>3170</v>
      </c>
      <c r="H35" s="9">
        <v>3310</v>
      </c>
      <c r="I35" s="9">
        <v>3700</v>
      </c>
      <c r="J35" s="9">
        <v>4060</v>
      </c>
      <c r="K35" s="9">
        <v>4140</v>
      </c>
      <c r="L35" s="9">
        <v>4250</v>
      </c>
      <c r="M35" s="9">
        <v>4220</v>
      </c>
      <c r="N35" s="9">
        <v>4160</v>
      </c>
      <c r="O35" s="9">
        <v>4190</v>
      </c>
      <c r="P35" s="9">
        <v>4210</v>
      </c>
      <c r="Q35" s="9">
        <v>4160</v>
      </c>
      <c r="R35" s="9">
        <v>4130</v>
      </c>
      <c r="S35" s="9">
        <v>4220</v>
      </c>
      <c r="T35" s="9">
        <v>4320</v>
      </c>
      <c r="U35" s="9">
        <v>4240</v>
      </c>
      <c r="V35" s="9">
        <v>4290</v>
      </c>
      <c r="W35" s="9">
        <v>4190</v>
      </c>
      <c r="X35" s="9">
        <v>4000</v>
      </c>
      <c r="Y35" s="9">
        <v>3770</v>
      </c>
      <c r="Z35" s="9">
        <v>3620</v>
      </c>
      <c r="AA35" s="9">
        <v>3540</v>
      </c>
      <c r="AB35" s="7">
        <f t="shared" si="3"/>
        <v>3100</v>
      </c>
      <c r="AC35" s="7">
        <f t="shared" si="4"/>
        <v>4320</v>
      </c>
      <c r="AD35" s="22">
        <f t="shared" si="5"/>
        <v>3888.3333333333335</v>
      </c>
    </row>
    <row r="36" spans="1:30" ht="15">
      <c r="A36" s="28"/>
      <c r="B36" s="16" t="s">
        <v>10</v>
      </c>
      <c r="C36" s="6">
        <v>42766</v>
      </c>
      <c r="D36" s="9">
        <v>3420</v>
      </c>
      <c r="E36" s="9">
        <v>3260</v>
      </c>
      <c r="F36" s="9">
        <v>3220</v>
      </c>
      <c r="G36" s="9">
        <v>3310</v>
      </c>
      <c r="H36" s="9">
        <v>3530</v>
      </c>
      <c r="I36" s="9">
        <v>3790</v>
      </c>
      <c r="J36" s="9">
        <v>4180</v>
      </c>
      <c r="K36" s="9">
        <v>4190</v>
      </c>
      <c r="L36" s="9">
        <v>4270</v>
      </c>
      <c r="M36" s="9">
        <v>4270</v>
      </c>
      <c r="N36" s="9">
        <v>4220</v>
      </c>
      <c r="O36" s="9">
        <v>4210</v>
      </c>
      <c r="P36" s="9">
        <v>4260</v>
      </c>
      <c r="Q36" s="9">
        <v>4180</v>
      </c>
      <c r="R36" s="9">
        <v>4250</v>
      </c>
      <c r="S36" s="9">
        <v>4150</v>
      </c>
      <c r="T36" s="9">
        <v>4310</v>
      </c>
      <c r="U36" s="9">
        <v>4240</v>
      </c>
      <c r="V36" s="9">
        <v>4230</v>
      </c>
      <c r="W36" s="9">
        <v>4160</v>
      </c>
      <c r="X36" s="9">
        <v>4000</v>
      </c>
      <c r="Y36" s="9">
        <v>3820</v>
      </c>
      <c r="Z36" s="9">
        <v>3600</v>
      </c>
      <c r="AA36" s="9">
        <v>3520</v>
      </c>
      <c r="AB36" s="7">
        <f t="shared" si="3"/>
        <v>3220</v>
      </c>
      <c r="AC36" s="7">
        <f t="shared" si="4"/>
        <v>4310</v>
      </c>
      <c r="AD36" s="22">
        <f t="shared" si="5"/>
        <v>3941.25</v>
      </c>
    </row>
    <row r="37" spans="1:30" ht="15">
      <c r="A37" s="28"/>
      <c r="B37" s="16" t="s">
        <v>11</v>
      </c>
      <c r="C37" s="6">
        <v>42767</v>
      </c>
      <c r="D37" s="9">
        <v>3390</v>
      </c>
      <c r="E37" s="9">
        <v>3260</v>
      </c>
      <c r="F37" s="9">
        <v>3280</v>
      </c>
      <c r="G37" s="9">
        <v>3360</v>
      </c>
      <c r="H37" s="9">
        <v>3460</v>
      </c>
      <c r="I37" s="9">
        <v>3720</v>
      </c>
      <c r="J37" s="9">
        <v>4090</v>
      </c>
      <c r="K37" s="9">
        <v>4160</v>
      </c>
      <c r="L37" s="9">
        <v>4260</v>
      </c>
      <c r="M37" s="9">
        <v>4230</v>
      </c>
      <c r="N37" s="9">
        <v>4210</v>
      </c>
      <c r="O37" s="9">
        <v>4230</v>
      </c>
      <c r="P37" s="9">
        <v>4220</v>
      </c>
      <c r="Q37" s="9">
        <v>4130</v>
      </c>
      <c r="R37" s="9">
        <v>4100</v>
      </c>
      <c r="S37" s="9">
        <v>4180</v>
      </c>
      <c r="T37" s="9">
        <v>4290</v>
      </c>
      <c r="U37" s="9">
        <v>4300</v>
      </c>
      <c r="V37" s="9">
        <v>4250</v>
      </c>
      <c r="W37" s="9">
        <v>4130</v>
      </c>
      <c r="X37" s="9">
        <v>3930</v>
      </c>
      <c r="Y37" s="9">
        <v>3780</v>
      </c>
      <c r="Z37" s="9">
        <v>3620</v>
      </c>
      <c r="AA37" s="9">
        <v>3500</v>
      </c>
      <c r="AB37" s="7">
        <f t="shared" si="3"/>
        <v>3260</v>
      </c>
      <c r="AC37" s="7">
        <f t="shared" si="4"/>
        <v>4300</v>
      </c>
      <c r="AD37" s="22">
        <f t="shared" si="5"/>
        <v>3920</v>
      </c>
    </row>
    <row r="38" spans="1:30" ht="15">
      <c r="A38" s="28"/>
      <c r="B38" s="16" t="s">
        <v>12</v>
      </c>
      <c r="C38" s="6">
        <v>42768</v>
      </c>
      <c r="D38" s="9">
        <v>3400</v>
      </c>
      <c r="E38" s="9">
        <v>3260</v>
      </c>
      <c r="F38" s="9">
        <v>3360</v>
      </c>
      <c r="G38" s="9">
        <v>3350</v>
      </c>
      <c r="H38" s="9">
        <v>3420</v>
      </c>
      <c r="I38" s="9">
        <v>3770</v>
      </c>
      <c r="J38" s="9">
        <v>4130</v>
      </c>
      <c r="K38" s="9">
        <v>4220</v>
      </c>
      <c r="L38" s="9">
        <v>4220</v>
      </c>
      <c r="M38" s="9">
        <v>4260</v>
      </c>
      <c r="N38" s="9">
        <v>4210</v>
      </c>
      <c r="O38" s="9">
        <v>4250</v>
      </c>
      <c r="P38" s="9">
        <v>4280</v>
      </c>
      <c r="Q38" s="9">
        <v>4190</v>
      </c>
      <c r="R38" s="9">
        <v>4190</v>
      </c>
      <c r="S38" s="9">
        <v>4150</v>
      </c>
      <c r="T38" s="9">
        <v>4280</v>
      </c>
      <c r="U38" s="9">
        <v>4280</v>
      </c>
      <c r="V38" s="9">
        <v>4230</v>
      </c>
      <c r="W38" s="9">
        <v>4180</v>
      </c>
      <c r="X38" s="9">
        <v>3950</v>
      </c>
      <c r="Y38" s="9">
        <v>3790</v>
      </c>
      <c r="Z38" s="9">
        <v>3610</v>
      </c>
      <c r="AA38" s="9">
        <v>3450</v>
      </c>
      <c r="AB38" s="7">
        <f t="shared" si="3"/>
        <v>3260</v>
      </c>
      <c r="AC38" s="7">
        <f t="shared" si="4"/>
        <v>4280</v>
      </c>
      <c r="AD38" s="22">
        <f t="shared" si="5"/>
        <v>3934.5833333333335</v>
      </c>
    </row>
    <row r="39" spans="1:30" ht="15.75" thickBot="1">
      <c r="A39" s="29"/>
      <c r="B39" s="17" t="s">
        <v>13</v>
      </c>
      <c r="C39" s="6">
        <v>42769</v>
      </c>
      <c r="D39" s="9">
        <v>3390</v>
      </c>
      <c r="E39" s="9">
        <v>3270</v>
      </c>
      <c r="F39" s="9">
        <v>3260</v>
      </c>
      <c r="G39" s="9">
        <v>3320</v>
      </c>
      <c r="H39" s="9">
        <v>3420</v>
      </c>
      <c r="I39" s="9">
        <v>3740</v>
      </c>
      <c r="J39" s="9">
        <v>4060</v>
      </c>
      <c r="K39" s="9">
        <v>4150</v>
      </c>
      <c r="L39" s="9">
        <v>4240</v>
      </c>
      <c r="M39" s="9">
        <v>4180</v>
      </c>
      <c r="N39" s="9">
        <v>4210</v>
      </c>
      <c r="O39" s="9">
        <v>4180</v>
      </c>
      <c r="P39" s="9">
        <v>4250</v>
      </c>
      <c r="Q39" s="9">
        <v>4170</v>
      </c>
      <c r="R39" s="9">
        <v>4120</v>
      </c>
      <c r="S39" s="9">
        <v>4140</v>
      </c>
      <c r="T39" s="9">
        <v>4250</v>
      </c>
      <c r="U39" s="9">
        <v>4220</v>
      </c>
      <c r="V39" s="9">
        <v>4190</v>
      </c>
      <c r="W39" s="9">
        <v>4170</v>
      </c>
      <c r="X39" s="9">
        <v>3960</v>
      </c>
      <c r="Y39" s="9">
        <v>3770</v>
      </c>
      <c r="Z39" s="9">
        <v>3560</v>
      </c>
      <c r="AA39" s="9">
        <v>3510</v>
      </c>
      <c r="AB39" s="7">
        <f t="shared" si="3"/>
        <v>3260</v>
      </c>
      <c r="AC39" s="7">
        <f t="shared" si="4"/>
        <v>4250</v>
      </c>
      <c r="AD39" s="22">
        <f t="shared" si="5"/>
        <v>3905.4166666666665</v>
      </c>
    </row>
    <row r="40" spans="1:30" ht="15">
      <c r="A40" s="27">
        <v>6</v>
      </c>
      <c r="B40" s="18" t="s">
        <v>7</v>
      </c>
      <c r="C40" s="21">
        <v>42770</v>
      </c>
      <c r="D40" s="8">
        <v>3240</v>
      </c>
      <c r="E40" s="8">
        <v>3100</v>
      </c>
      <c r="F40" s="8">
        <v>3120</v>
      </c>
      <c r="G40" s="8">
        <v>3150</v>
      </c>
      <c r="H40" s="8">
        <v>3160</v>
      </c>
      <c r="I40" s="8">
        <v>3220</v>
      </c>
      <c r="J40" s="8">
        <v>3380</v>
      </c>
      <c r="K40" s="8">
        <v>3550</v>
      </c>
      <c r="L40" s="8">
        <v>3800</v>
      </c>
      <c r="M40" s="8">
        <v>3850</v>
      </c>
      <c r="N40" s="8">
        <v>3950</v>
      </c>
      <c r="O40" s="8">
        <v>3980</v>
      </c>
      <c r="P40" s="8">
        <v>3870</v>
      </c>
      <c r="Q40" s="8">
        <v>3830</v>
      </c>
      <c r="R40" s="8">
        <v>3680</v>
      </c>
      <c r="S40" s="8">
        <v>3770</v>
      </c>
      <c r="T40" s="8">
        <v>3870</v>
      </c>
      <c r="U40" s="8">
        <v>3840</v>
      </c>
      <c r="V40" s="8">
        <v>3870</v>
      </c>
      <c r="W40" s="8">
        <v>3820</v>
      </c>
      <c r="X40" s="8">
        <v>3590</v>
      </c>
      <c r="Y40" s="8">
        <v>3480</v>
      </c>
      <c r="Z40" s="8">
        <v>3330</v>
      </c>
      <c r="AA40" s="8">
        <v>3230</v>
      </c>
      <c r="AB40" s="23">
        <f>MIN(D40:AA40)</f>
        <v>3100</v>
      </c>
      <c r="AC40" s="23">
        <f>MAX(D40:AA40)</f>
        <v>3980</v>
      </c>
      <c r="AD40" s="24">
        <f>AVERAGE(D40:AA40)</f>
        <v>3570</v>
      </c>
    </row>
    <row r="41" spans="1:30" ht="15">
      <c r="A41" s="28"/>
      <c r="B41" s="19" t="s">
        <v>8</v>
      </c>
      <c r="C41" s="21">
        <v>42771</v>
      </c>
      <c r="D41" s="8">
        <v>3060</v>
      </c>
      <c r="E41" s="8">
        <v>2980</v>
      </c>
      <c r="F41" s="8">
        <v>2980</v>
      </c>
      <c r="G41" s="8">
        <v>2990</v>
      </c>
      <c r="H41" s="8">
        <v>3060</v>
      </c>
      <c r="I41" s="8">
        <v>3040</v>
      </c>
      <c r="J41" s="8">
        <v>3220</v>
      </c>
      <c r="K41" s="8">
        <v>3260</v>
      </c>
      <c r="L41" s="8">
        <v>3630</v>
      </c>
      <c r="M41" s="8">
        <v>3800</v>
      </c>
      <c r="N41" s="8">
        <v>3910</v>
      </c>
      <c r="O41" s="8">
        <v>3810</v>
      </c>
      <c r="P41" s="8">
        <v>3680</v>
      </c>
      <c r="Q41" s="8">
        <v>3590</v>
      </c>
      <c r="R41" s="8">
        <v>3550</v>
      </c>
      <c r="S41" s="8">
        <v>3550</v>
      </c>
      <c r="T41" s="8">
        <v>3750</v>
      </c>
      <c r="U41" s="8">
        <v>3740</v>
      </c>
      <c r="V41" s="8">
        <v>3780</v>
      </c>
      <c r="W41" s="8">
        <v>3780</v>
      </c>
      <c r="X41" s="8">
        <v>3570</v>
      </c>
      <c r="Y41" s="8">
        <v>3460</v>
      </c>
      <c r="Z41" s="8">
        <v>3290</v>
      </c>
      <c r="AA41" s="8">
        <v>3110</v>
      </c>
      <c r="AB41" s="23">
        <f>MIN(D41:AA41)</f>
        <v>2980</v>
      </c>
      <c r="AC41" s="23">
        <f>MAX(D41:AA41)</f>
        <v>3910</v>
      </c>
      <c r="AD41" s="24">
        <f>AVERAGE(D41:AA41)</f>
        <v>3441.25</v>
      </c>
    </row>
    <row r="42" spans="1:30" ht="15">
      <c r="A42" s="28"/>
      <c r="B42" s="19" t="s">
        <v>9</v>
      </c>
      <c r="C42" s="21">
        <v>42772</v>
      </c>
      <c r="D42" s="8">
        <v>3290</v>
      </c>
      <c r="E42" s="8">
        <v>3190</v>
      </c>
      <c r="F42" s="8">
        <v>3180</v>
      </c>
      <c r="G42" s="8">
        <v>3220</v>
      </c>
      <c r="H42" s="8">
        <v>3260</v>
      </c>
      <c r="I42" s="8">
        <v>3700</v>
      </c>
      <c r="J42" s="8">
        <v>4070</v>
      </c>
      <c r="K42" s="8">
        <v>4160</v>
      </c>
      <c r="L42" s="8">
        <v>4290</v>
      </c>
      <c r="M42" s="8">
        <v>4280</v>
      </c>
      <c r="N42" s="8">
        <v>4260</v>
      </c>
      <c r="O42" s="8">
        <v>4260</v>
      </c>
      <c r="P42" s="8">
        <v>4210</v>
      </c>
      <c r="Q42" s="8">
        <v>4180</v>
      </c>
      <c r="R42" s="8">
        <v>4220</v>
      </c>
      <c r="S42" s="8">
        <v>4150</v>
      </c>
      <c r="T42" s="8">
        <v>4340</v>
      </c>
      <c r="U42" s="8">
        <v>4290</v>
      </c>
      <c r="V42" s="8">
        <v>4240</v>
      </c>
      <c r="W42" s="8">
        <v>4200</v>
      </c>
      <c r="X42" s="8">
        <v>3950</v>
      </c>
      <c r="Y42" s="8">
        <v>3810</v>
      </c>
      <c r="Z42" s="8">
        <v>3620</v>
      </c>
      <c r="AA42" s="8">
        <v>3550</v>
      </c>
      <c r="AB42" s="23">
        <f aca="true" t="shared" si="6" ref="AB42:AB48">MIN(D42:AA42)</f>
        <v>3180</v>
      </c>
      <c r="AC42" s="23">
        <f aca="true" t="shared" si="7" ref="AC42:AC48">MAX(D42:AA42)</f>
        <v>4340</v>
      </c>
      <c r="AD42" s="24">
        <f aca="true" t="shared" si="8" ref="AD42:AD48">AVERAGE(D42:AA42)</f>
        <v>3913.3333333333335</v>
      </c>
    </row>
    <row r="43" spans="1:30" ht="15">
      <c r="A43" s="28"/>
      <c r="B43" s="19" t="s">
        <v>10</v>
      </c>
      <c r="C43" s="21">
        <v>42773</v>
      </c>
      <c r="D43" s="8">
        <v>3540</v>
      </c>
      <c r="E43" s="8">
        <v>3460</v>
      </c>
      <c r="F43" s="8">
        <v>3460</v>
      </c>
      <c r="G43" s="8">
        <v>3520</v>
      </c>
      <c r="H43" s="8">
        <v>3650</v>
      </c>
      <c r="I43" s="8">
        <v>3920</v>
      </c>
      <c r="J43" s="8">
        <v>4180</v>
      </c>
      <c r="K43" s="8">
        <v>4270</v>
      </c>
      <c r="L43" s="8">
        <v>4360</v>
      </c>
      <c r="M43" s="8">
        <v>4350</v>
      </c>
      <c r="N43" s="8">
        <v>4310</v>
      </c>
      <c r="O43" s="8">
        <v>4320</v>
      </c>
      <c r="P43" s="8">
        <v>4300</v>
      </c>
      <c r="Q43" s="8">
        <v>4230</v>
      </c>
      <c r="R43" s="8">
        <v>4230</v>
      </c>
      <c r="S43" s="8">
        <v>4230</v>
      </c>
      <c r="T43" s="8">
        <v>4320</v>
      </c>
      <c r="U43" s="8">
        <v>4350</v>
      </c>
      <c r="V43" s="8">
        <v>4340</v>
      </c>
      <c r="W43" s="8">
        <v>4340</v>
      </c>
      <c r="X43" s="8">
        <v>4180</v>
      </c>
      <c r="Y43" s="8">
        <v>3960</v>
      </c>
      <c r="Z43" s="8">
        <v>3780</v>
      </c>
      <c r="AA43" s="8">
        <v>3680</v>
      </c>
      <c r="AB43" s="23">
        <f t="shared" si="6"/>
        <v>3460</v>
      </c>
      <c r="AC43" s="23">
        <f t="shared" si="7"/>
        <v>4360</v>
      </c>
      <c r="AD43" s="24">
        <f t="shared" si="8"/>
        <v>4053.3333333333335</v>
      </c>
    </row>
    <row r="44" spans="1:30" ht="15">
      <c r="A44" s="28"/>
      <c r="B44" s="19" t="s">
        <v>11</v>
      </c>
      <c r="C44" s="21">
        <v>42774</v>
      </c>
      <c r="D44" s="8">
        <v>3530</v>
      </c>
      <c r="E44" s="8">
        <v>3470</v>
      </c>
      <c r="F44" s="8">
        <v>3430</v>
      </c>
      <c r="G44" s="8">
        <v>3450</v>
      </c>
      <c r="H44" s="8">
        <v>3550</v>
      </c>
      <c r="I44" s="8">
        <v>3850</v>
      </c>
      <c r="J44" s="8">
        <v>4200</v>
      </c>
      <c r="K44" s="8">
        <v>4250</v>
      </c>
      <c r="L44" s="8">
        <v>4310</v>
      </c>
      <c r="M44" s="8">
        <v>4300</v>
      </c>
      <c r="N44" s="8">
        <v>4320</v>
      </c>
      <c r="O44" s="8">
        <v>4280</v>
      </c>
      <c r="P44" s="8">
        <v>4270</v>
      </c>
      <c r="Q44" s="8">
        <v>4230</v>
      </c>
      <c r="R44" s="8">
        <v>4230</v>
      </c>
      <c r="S44" s="8">
        <v>4250</v>
      </c>
      <c r="T44" s="8">
        <v>4300</v>
      </c>
      <c r="U44" s="8">
        <v>3380</v>
      </c>
      <c r="V44" s="8">
        <v>3360</v>
      </c>
      <c r="W44" s="8">
        <v>4330</v>
      </c>
      <c r="X44" s="8">
        <v>4100</v>
      </c>
      <c r="Y44" s="8">
        <v>3980</v>
      </c>
      <c r="Z44" s="8">
        <v>3700</v>
      </c>
      <c r="AA44" s="8">
        <v>3600</v>
      </c>
      <c r="AB44" s="23">
        <f t="shared" si="6"/>
        <v>3360</v>
      </c>
      <c r="AC44" s="23">
        <f t="shared" si="7"/>
        <v>4330</v>
      </c>
      <c r="AD44" s="24">
        <f t="shared" si="8"/>
        <v>3944.5833333333335</v>
      </c>
    </row>
    <row r="45" spans="1:30" ht="15">
      <c r="A45" s="28"/>
      <c r="B45" s="19" t="s">
        <v>12</v>
      </c>
      <c r="C45" s="21">
        <v>42775</v>
      </c>
      <c r="D45" s="8">
        <v>3450</v>
      </c>
      <c r="E45" s="8">
        <v>3380</v>
      </c>
      <c r="F45" s="8">
        <v>3350</v>
      </c>
      <c r="G45" s="8">
        <v>3380</v>
      </c>
      <c r="H45" s="8">
        <v>3500</v>
      </c>
      <c r="I45" s="8">
        <v>3750</v>
      </c>
      <c r="J45" s="8">
        <v>4130</v>
      </c>
      <c r="K45" s="8">
        <v>4150</v>
      </c>
      <c r="L45" s="8">
        <v>4230</v>
      </c>
      <c r="M45" s="8">
        <v>4190</v>
      </c>
      <c r="N45" s="8">
        <v>4150</v>
      </c>
      <c r="O45" s="8">
        <v>4130</v>
      </c>
      <c r="P45" s="8">
        <v>4120</v>
      </c>
      <c r="Q45" s="8">
        <v>4120</v>
      </c>
      <c r="R45" s="8">
        <v>4100</v>
      </c>
      <c r="S45" s="8">
        <v>4080</v>
      </c>
      <c r="T45" s="8">
        <v>4150</v>
      </c>
      <c r="U45" s="8">
        <v>4360</v>
      </c>
      <c r="V45" s="8">
        <v>4310</v>
      </c>
      <c r="W45" s="8">
        <v>4250</v>
      </c>
      <c r="X45" s="8">
        <v>4050</v>
      </c>
      <c r="Y45" s="8">
        <v>3850</v>
      </c>
      <c r="Z45" s="8">
        <v>3650</v>
      </c>
      <c r="AA45" s="8">
        <v>3580</v>
      </c>
      <c r="AB45" s="23">
        <f t="shared" si="6"/>
        <v>3350</v>
      </c>
      <c r="AC45" s="23">
        <f t="shared" si="7"/>
        <v>4360</v>
      </c>
      <c r="AD45" s="24">
        <f t="shared" si="8"/>
        <v>3933.75</v>
      </c>
    </row>
    <row r="46" spans="1:30" ht="15.75" thickBot="1">
      <c r="A46" s="29"/>
      <c r="B46" s="20" t="s">
        <v>13</v>
      </c>
      <c r="C46" s="21">
        <v>42776</v>
      </c>
      <c r="D46" s="8">
        <v>3450</v>
      </c>
      <c r="E46" s="8">
        <v>3380</v>
      </c>
      <c r="F46" s="8">
        <v>3350</v>
      </c>
      <c r="G46" s="8">
        <v>3380</v>
      </c>
      <c r="H46" s="8">
        <v>3500</v>
      </c>
      <c r="I46" s="8">
        <v>3750</v>
      </c>
      <c r="J46" s="8">
        <v>4130</v>
      </c>
      <c r="K46" s="8">
        <v>4150</v>
      </c>
      <c r="L46" s="8">
        <v>4230</v>
      </c>
      <c r="M46" s="8">
        <v>4190</v>
      </c>
      <c r="N46" s="8">
        <v>4150</v>
      </c>
      <c r="O46" s="8">
        <v>4130</v>
      </c>
      <c r="P46" s="8">
        <v>4120</v>
      </c>
      <c r="Q46" s="8">
        <v>4120</v>
      </c>
      <c r="R46" s="8">
        <v>4100</v>
      </c>
      <c r="S46" s="8">
        <v>4080</v>
      </c>
      <c r="T46" s="8">
        <v>4150</v>
      </c>
      <c r="U46" s="8">
        <v>4350</v>
      </c>
      <c r="V46" s="8">
        <v>4310</v>
      </c>
      <c r="W46" s="8">
        <v>4250</v>
      </c>
      <c r="X46" s="8">
        <v>4050</v>
      </c>
      <c r="Y46" s="8">
        <v>3850</v>
      </c>
      <c r="Z46" s="8">
        <v>3650</v>
      </c>
      <c r="AA46" s="8">
        <v>3580</v>
      </c>
      <c r="AB46" s="23">
        <f t="shared" si="6"/>
        <v>3350</v>
      </c>
      <c r="AC46" s="23">
        <f t="shared" si="7"/>
        <v>4350</v>
      </c>
      <c r="AD46" s="24">
        <f t="shared" si="8"/>
        <v>3933.3333333333335</v>
      </c>
    </row>
    <row r="47" spans="1:30" ht="15">
      <c r="A47" s="27">
        <v>7</v>
      </c>
      <c r="B47" s="15" t="s">
        <v>7</v>
      </c>
      <c r="C47" s="6">
        <v>42777</v>
      </c>
      <c r="D47" s="9">
        <v>3420</v>
      </c>
      <c r="E47" s="9">
        <v>3280</v>
      </c>
      <c r="F47" s="9">
        <v>3300</v>
      </c>
      <c r="G47" s="9">
        <v>3310</v>
      </c>
      <c r="H47" s="9">
        <v>3370</v>
      </c>
      <c r="I47" s="9">
        <v>3380</v>
      </c>
      <c r="J47" s="9">
        <v>3550</v>
      </c>
      <c r="K47" s="9">
        <v>3570</v>
      </c>
      <c r="L47" s="9">
        <v>3840</v>
      </c>
      <c r="M47" s="9">
        <v>3930</v>
      </c>
      <c r="N47" s="9">
        <v>4010</v>
      </c>
      <c r="O47" s="9">
        <v>3970</v>
      </c>
      <c r="P47" s="9">
        <v>3860</v>
      </c>
      <c r="Q47" s="9">
        <v>3790</v>
      </c>
      <c r="R47" s="9">
        <v>3650</v>
      </c>
      <c r="S47" s="9">
        <v>3750</v>
      </c>
      <c r="T47" s="9">
        <v>3900</v>
      </c>
      <c r="U47" s="9">
        <v>3930</v>
      </c>
      <c r="V47" s="9">
        <v>3920</v>
      </c>
      <c r="W47" s="9">
        <v>3920</v>
      </c>
      <c r="X47" s="9">
        <v>3730</v>
      </c>
      <c r="Y47" s="9">
        <v>3640</v>
      </c>
      <c r="Z47" s="9">
        <v>3450</v>
      </c>
      <c r="AA47" s="9">
        <v>3330</v>
      </c>
      <c r="AB47" s="7">
        <f t="shared" si="6"/>
        <v>3280</v>
      </c>
      <c r="AC47" s="7">
        <f t="shared" si="7"/>
        <v>4010</v>
      </c>
      <c r="AD47" s="22">
        <f t="shared" si="8"/>
        <v>3658.3333333333335</v>
      </c>
    </row>
    <row r="48" spans="1:30" ht="15">
      <c r="A48" s="28"/>
      <c r="B48" s="16" t="s">
        <v>8</v>
      </c>
      <c r="C48" s="6">
        <v>42778</v>
      </c>
      <c r="D48" s="9">
        <v>3290</v>
      </c>
      <c r="E48" s="9">
        <v>3180</v>
      </c>
      <c r="F48" s="9">
        <v>3160</v>
      </c>
      <c r="G48" s="9">
        <v>3190</v>
      </c>
      <c r="H48" s="9">
        <v>3230</v>
      </c>
      <c r="I48" s="9">
        <v>3200</v>
      </c>
      <c r="J48" s="9">
        <v>3360</v>
      </c>
      <c r="K48" s="9">
        <v>3470</v>
      </c>
      <c r="L48" s="9">
        <v>3740</v>
      </c>
      <c r="M48" s="9">
        <v>3850</v>
      </c>
      <c r="N48" s="9">
        <v>3920</v>
      </c>
      <c r="O48" s="9">
        <v>3840</v>
      </c>
      <c r="P48" s="9">
        <v>3700</v>
      </c>
      <c r="Q48" s="9">
        <v>3650</v>
      </c>
      <c r="R48" s="9">
        <v>3540</v>
      </c>
      <c r="S48" s="9">
        <v>3630</v>
      </c>
      <c r="T48" s="9">
        <v>3740</v>
      </c>
      <c r="U48" s="9">
        <v>3890</v>
      </c>
      <c r="V48" s="9">
        <v>3860</v>
      </c>
      <c r="W48" s="9">
        <v>3860</v>
      </c>
      <c r="X48" s="9">
        <v>3700</v>
      </c>
      <c r="Y48" s="9">
        <v>3610</v>
      </c>
      <c r="Z48" s="9">
        <v>3420</v>
      </c>
      <c r="AA48" s="9">
        <v>3330</v>
      </c>
      <c r="AB48" s="7">
        <f t="shared" si="6"/>
        <v>3160</v>
      </c>
      <c r="AC48" s="7">
        <f t="shared" si="7"/>
        <v>3920</v>
      </c>
      <c r="AD48" s="22">
        <f t="shared" si="8"/>
        <v>3556.6666666666665</v>
      </c>
    </row>
    <row r="49" spans="1:30" ht="15">
      <c r="A49" s="28"/>
      <c r="B49" s="16" t="s">
        <v>9</v>
      </c>
      <c r="C49" s="6">
        <v>42779</v>
      </c>
      <c r="D49" s="9">
        <v>3210</v>
      </c>
      <c r="E49" s="9">
        <v>3110</v>
      </c>
      <c r="F49" s="9">
        <v>3100</v>
      </c>
      <c r="G49" s="9">
        <v>3140</v>
      </c>
      <c r="H49" s="9">
        <v>3180</v>
      </c>
      <c r="I49" s="9">
        <v>3620</v>
      </c>
      <c r="J49" s="9">
        <v>3990</v>
      </c>
      <c r="K49" s="9">
        <v>4080</v>
      </c>
      <c r="L49" s="9">
        <v>4210</v>
      </c>
      <c r="M49" s="9">
        <v>4200</v>
      </c>
      <c r="N49" s="9">
        <v>4180</v>
      </c>
      <c r="O49" s="9">
        <v>4180</v>
      </c>
      <c r="P49" s="9">
        <v>4130</v>
      </c>
      <c r="Q49" s="9">
        <v>4100</v>
      </c>
      <c r="R49" s="9">
        <v>4140</v>
      </c>
      <c r="S49" s="9">
        <v>4070</v>
      </c>
      <c r="T49" s="9">
        <v>4260</v>
      </c>
      <c r="U49" s="9">
        <v>4210</v>
      </c>
      <c r="V49" s="9">
        <v>4160</v>
      </c>
      <c r="W49" s="9">
        <v>4120</v>
      </c>
      <c r="X49" s="9">
        <v>3870</v>
      </c>
      <c r="Y49" s="9">
        <v>3730</v>
      </c>
      <c r="Z49" s="9">
        <v>3540</v>
      </c>
      <c r="AA49" s="9">
        <v>3470</v>
      </c>
      <c r="AB49" s="7">
        <f aca="true" t="shared" si="9" ref="AB49:AB55">MIN(D49:AA49)</f>
        <v>3100</v>
      </c>
      <c r="AC49" s="7">
        <f aca="true" t="shared" si="10" ref="AC49:AC55">MAX(D49:AA49)</f>
        <v>4260</v>
      </c>
      <c r="AD49" s="22">
        <f aca="true" t="shared" si="11" ref="AD49:AD55">AVERAGE(D49:AA49)</f>
        <v>3833.3333333333335</v>
      </c>
    </row>
    <row r="50" spans="1:30" ht="15">
      <c r="A50" s="28"/>
      <c r="B50" s="16" t="s">
        <v>10</v>
      </c>
      <c r="C50" s="6">
        <v>42780</v>
      </c>
      <c r="D50" s="9">
        <v>3460</v>
      </c>
      <c r="E50" s="9">
        <v>3380</v>
      </c>
      <c r="F50" s="9">
        <v>3380</v>
      </c>
      <c r="G50" s="9">
        <v>3440</v>
      </c>
      <c r="H50" s="9">
        <v>3570</v>
      </c>
      <c r="I50" s="9">
        <v>3840</v>
      </c>
      <c r="J50" s="9">
        <v>4100</v>
      </c>
      <c r="K50" s="9">
        <v>4190</v>
      </c>
      <c r="L50" s="9">
        <v>4280</v>
      </c>
      <c r="M50" s="9">
        <v>4270</v>
      </c>
      <c r="N50" s="9">
        <v>4230</v>
      </c>
      <c r="O50" s="9">
        <v>4240</v>
      </c>
      <c r="P50" s="9">
        <v>4220</v>
      </c>
      <c r="Q50" s="9">
        <v>4150</v>
      </c>
      <c r="R50" s="9">
        <v>4150</v>
      </c>
      <c r="S50" s="9">
        <v>4150</v>
      </c>
      <c r="T50" s="9">
        <v>4240</v>
      </c>
      <c r="U50" s="9">
        <v>4270</v>
      </c>
      <c r="V50" s="9">
        <v>4260</v>
      </c>
      <c r="W50" s="9">
        <v>4260</v>
      </c>
      <c r="X50" s="9">
        <v>4100</v>
      </c>
      <c r="Y50" s="9">
        <v>3880</v>
      </c>
      <c r="Z50" s="9">
        <v>3700</v>
      </c>
      <c r="AA50" s="9">
        <v>3600</v>
      </c>
      <c r="AB50" s="7">
        <f t="shared" si="9"/>
        <v>3380</v>
      </c>
      <c r="AC50" s="7">
        <f t="shared" si="10"/>
        <v>4280</v>
      </c>
      <c r="AD50" s="22">
        <f t="shared" si="11"/>
        <v>3973.3333333333335</v>
      </c>
    </row>
    <row r="51" spans="1:30" ht="15">
      <c r="A51" s="28"/>
      <c r="B51" s="16" t="s">
        <v>11</v>
      </c>
      <c r="C51" s="6">
        <v>42781</v>
      </c>
      <c r="D51" s="9">
        <v>3450</v>
      </c>
      <c r="E51" s="9">
        <v>3390</v>
      </c>
      <c r="F51" s="9">
        <v>3350</v>
      </c>
      <c r="G51" s="9">
        <v>3370</v>
      </c>
      <c r="H51" s="9">
        <v>3470</v>
      </c>
      <c r="I51" s="9">
        <v>3770</v>
      </c>
      <c r="J51" s="9">
        <v>4120</v>
      </c>
      <c r="K51" s="9">
        <v>4170</v>
      </c>
      <c r="L51" s="9">
        <v>4230</v>
      </c>
      <c r="M51" s="9">
        <v>4220</v>
      </c>
      <c r="N51" s="9">
        <v>4240</v>
      </c>
      <c r="O51" s="9">
        <v>4200</v>
      </c>
      <c r="P51" s="9">
        <v>4190</v>
      </c>
      <c r="Q51" s="9">
        <v>4150</v>
      </c>
      <c r="R51" s="9">
        <v>4150</v>
      </c>
      <c r="S51" s="9">
        <v>4170</v>
      </c>
      <c r="T51" s="9">
        <v>4220</v>
      </c>
      <c r="U51" s="9">
        <v>3300</v>
      </c>
      <c r="V51" s="9">
        <v>3280</v>
      </c>
      <c r="W51" s="9">
        <v>4250</v>
      </c>
      <c r="X51" s="9">
        <v>4020</v>
      </c>
      <c r="Y51" s="9">
        <v>3900</v>
      </c>
      <c r="Z51" s="9">
        <v>3620</v>
      </c>
      <c r="AA51" s="9">
        <v>3520</v>
      </c>
      <c r="AB51" s="7">
        <f t="shared" si="9"/>
        <v>3280</v>
      </c>
      <c r="AC51" s="7">
        <f t="shared" si="10"/>
        <v>4250</v>
      </c>
      <c r="AD51" s="22">
        <f t="shared" si="11"/>
        <v>3864.5833333333335</v>
      </c>
    </row>
    <row r="52" spans="1:30" ht="15">
      <c r="A52" s="28"/>
      <c r="B52" s="16" t="s">
        <v>12</v>
      </c>
      <c r="C52" s="6">
        <v>42782</v>
      </c>
      <c r="D52" s="9">
        <v>3370</v>
      </c>
      <c r="E52" s="9">
        <v>3300</v>
      </c>
      <c r="F52" s="9">
        <v>3270</v>
      </c>
      <c r="G52" s="9">
        <v>3300</v>
      </c>
      <c r="H52" s="9">
        <v>3420</v>
      </c>
      <c r="I52" s="9">
        <v>3670</v>
      </c>
      <c r="J52" s="9">
        <v>4050</v>
      </c>
      <c r="K52" s="9">
        <v>4070</v>
      </c>
      <c r="L52" s="9">
        <v>4150</v>
      </c>
      <c r="M52" s="9">
        <v>4110</v>
      </c>
      <c r="N52" s="9">
        <v>4070</v>
      </c>
      <c r="O52" s="9">
        <v>4050</v>
      </c>
      <c r="P52" s="9">
        <v>4040</v>
      </c>
      <c r="Q52" s="9">
        <v>4040</v>
      </c>
      <c r="R52" s="9">
        <v>4020</v>
      </c>
      <c r="S52" s="9">
        <v>4000</v>
      </c>
      <c r="T52" s="9">
        <v>4070</v>
      </c>
      <c r="U52" s="9">
        <v>4280</v>
      </c>
      <c r="V52" s="9">
        <v>4230</v>
      </c>
      <c r="W52" s="9">
        <v>4170</v>
      </c>
      <c r="X52" s="9">
        <v>3970</v>
      </c>
      <c r="Y52" s="9">
        <v>3770</v>
      </c>
      <c r="Z52" s="9">
        <v>3570</v>
      </c>
      <c r="AA52" s="9">
        <v>3500</v>
      </c>
      <c r="AB52" s="7">
        <f t="shared" si="9"/>
        <v>3270</v>
      </c>
      <c r="AC52" s="7">
        <f t="shared" si="10"/>
        <v>4280</v>
      </c>
      <c r="AD52" s="22">
        <f t="shared" si="11"/>
        <v>3853.75</v>
      </c>
    </row>
    <row r="53" spans="1:30" ht="15.75" thickBot="1">
      <c r="A53" s="29"/>
      <c r="B53" s="17" t="s">
        <v>13</v>
      </c>
      <c r="C53" s="6">
        <v>42783</v>
      </c>
      <c r="D53" s="9">
        <v>3370</v>
      </c>
      <c r="E53" s="9">
        <v>3300</v>
      </c>
      <c r="F53" s="9">
        <v>3270</v>
      </c>
      <c r="G53" s="9">
        <v>3300</v>
      </c>
      <c r="H53" s="9">
        <v>3420</v>
      </c>
      <c r="I53" s="9">
        <v>3670</v>
      </c>
      <c r="J53" s="9">
        <v>4050</v>
      </c>
      <c r="K53" s="9">
        <v>4070</v>
      </c>
      <c r="L53" s="9">
        <v>4150</v>
      </c>
      <c r="M53" s="9">
        <v>4110</v>
      </c>
      <c r="N53" s="9">
        <v>4070</v>
      </c>
      <c r="O53" s="9">
        <v>4050</v>
      </c>
      <c r="P53" s="9">
        <v>4040</v>
      </c>
      <c r="Q53" s="9">
        <v>4040</v>
      </c>
      <c r="R53" s="9">
        <v>4020</v>
      </c>
      <c r="S53" s="9">
        <v>4000</v>
      </c>
      <c r="T53" s="9">
        <v>4070</v>
      </c>
      <c r="U53" s="9">
        <v>4270</v>
      </c>
      <c r="V53" s="9">
        <v>4230</v>
      </c>
      <c r="W53" s="9">
        <v>4170</v>
      </c>
      <c r="X53" s="9">
        <v>3970</v>
      </c>
      <c r="Y53" s="9">
        <v>3770</v>
      </c>
      <c r="Z53" s="9">
        <v>3570</v>
      </c>
      <c r="AA53" s="9">
        <v>3500</v>
      </c>
      <c r="AB53" s="7">
        <f t="shared" si="9"/>
        <v>3270</v>
      </c>
      <c r="AC53" s="7">
        <f t="shared" si="10"/>
        <v>4270</v>
      </c>
      <c r="AD53" s="22">
        <f t="shared" si="11"/>
        <v>3853.3333333333335</v>
      </c>
    </row>
    <row r="54" spans="1:30" ht="15">
      <c r="A54" s="27">
        <v>8</v>
      </c>
      <c r="B54" s="18" t="s">
        <v>7</v>
      </c>
      <c r="C54" s="21">
        <v>42784</v>
      </c>
      <c r="D54" s="8">
        <v>3340</v>
      </c>
      <c r="E54" s="8">
        <v>3200</v>
      </c>
      <c r="F54" s="8">
        <v>3220</v>
      </c>
      <c r="G54" s="8">
        <v>3230</v>
      </c>
      <c r="H54" s="8">
        <v>3290</v>
      </c>
      <c r="I54" s="8">
        <v>3300</v>
      </c>
      <c r="J54" s="8">
        <v>3470</v>
      </c>
      <c r="K54" s="8">
        <v>3490</v>
      </c>
      <c r="L54" s="8">
        <v>3760</v>
      </c>
      <c r="M54" s="8">
        <v>3850</v>
      </c>
      <c r="N54" s="8">
        <v>3930</v>
      </c>
      <c r="O54" s="8">
        <v>3890</v>
      </c>
      <c r="P54" s="8">
        <v>3780</v>
      </c>
      <c r="Q54" s="8">
        <v>3710</v>
      </c>
      <c r="R54" s="8">
        <v>3570</v>
      </c>
      <c r="S54" s="8">
        <v>3670</v>
      </c>
      <c r="T54" s="8">
        <v>3820</v>
      </c>
      <c r="U54" s="8">
        <v>3850</v>
      </c>
      <c r="V54" s="8">
        <v>3840</v>
      </c>
      <c r="W54" s="8">
        <v>3840</v>
      </c>
      <c r="X54" s="8">
        <v>3650</v>
      </c>
      <c r="Y54" s="8">
        <v>3560</v>
      </c>
      <c r="Z54" s="8">
        <v>3370</v>
      </c>
      <c r="AA54" s="8">
        <v>3250</v>
      </c>
      <c r="AB54" s="23">
        <f t="shared" si="9"/>
        <v>3200</v>
      </c>
      <c r="AC54" s="23">
        <f t="shared" si="10"/>
        <v>3930</v>
      </c>
      <c r="AD54" s="24">
        <f t="shared" si="11"/>
        <v>3578.3333333333335</v>
      </c>
    </row>
    <row r="55" spans="1:30" ht="15">
      <c r="A55" s="28"/>
      <c r="B55" s="19" t="s">
        <v>8</v>
      </c>
      <c r="C55" s="21">
        <v>42785</v>
      </c>
      <c r="D55" s="8">
        <v>3210</v>
      </c>
      <c r="E55" s="8">
        <v>3100</v>
      </c>
      <c r="F55" s="8">
        <v>3080</v>
      </c>
      <c r="G55" s="8">
        <v>3110</v>
      </c>
      <c r="H55" s="8">
        <v>3150</v>
      </c>
      <c r="I55" s="8">
        <v>3120</v>
      </c>
      <c r="J55" s="8">
        <v>3280</v>
      </c>
      <c r="K55" s="8">
        <v>3390</v>
      </c>
      <c r="L55" s="8">
        <v>3660</v>
      </c>
      <c r="M55" s="8">
        <v>3770</v>
      </c>
      <c r="N55" s="8">
        <v>3840</v>
      </c>
      <c r="O55" s="8">
        <v>3760</v>
      </c>
      <c r="P55" s="8">
        <v>3620</v>
      </c>
      <c r="Q55" s="8">
        <v>3570</v>
      </c>
      <c r="R55" s="8">
        <v>3460</v>
      </c>
      <c r="S55" s="8">
        <v>3550</v>
      </c>
      <c r="T55" s="8">
        <v>3660</v>
      </c>
      <c r="U55" s="8">
        <v>3810</v>
      </c>
      <c r="V55" s="8">
        <v>3780</v>
      </c>
      <c r="W55" s="8">
        <v>3780</v>
      </c>
      <c r="X55" s="8">
        <v>3620</v>
      </c>
      <c r="Y55" s="8">
        <v>3530</v>
      </c>
      <c r="Z55" s="8">
        <v>3340</v>
      </c>
      <c r="AA55" s="8">
        <v>3250</v>
      </c>
      <c r="AB55" s="23">
        <f t="shared" si="9"/>
        <v>3080</v>
      </c>
      <c r="AC55" s="23">
        <f t="shared" si="10"/>
        <v>3840</v>
      </c>
      <c r="AD55" s="24">
        <f t="shared" si="11"/>
        <v>3476.6666666666665</v>
      </c>
    </row>
    <row r="56" spans="1:30" ht="15">
      <c r="A56" s="28"/>
      <c r="B56" s="19" t="s">
        <v>9</v>
      </c>
      <c r="C56" s="21">
        <v>42786</v>
      </c>
      <c r="D56" s="8">
        <v>3090</v>
      </c>
      <c r="E56" s="8">
        <v>2990</v>
      </c>
      <c r="F56" s="8">
        <v>2980</v>
      </c>
      <c r="G56" s="8">
        <v>3020</v>
      </c>
      <c r="H56" s="8">
        <v>3060</v>
      </c>
      <c r="I56" s="8">
        <v>3500</v>
      </c>
      <c r="J56" s="8">
        <v>3870</v>
      </c>
      <c r="K56" s="8">
        <v>3960</v>
      </c>
      <c r="L56" s="8">
        <v>4090</v>
      </c>
      <c r="M56" s="8">
        <v>4080</v>
      </c>
      <c r="N56" s="8">
        <v>4060</v>
      </c>
      <c r="O56" s="8">
        <v>4060</v>
      </c>
      <c r="P56" s="8">
        <v>4010</v>
      </c>
      <c r="Q56" s="8">
        <v>3980</v>
      </c>
      <c r="R56" s="8">
        <v>4020</v>
      </c>
      <c r="S56" s="8">
        <v>3950</v>
      </c>
      <c r="T56" s="8">
        <v>4140</v>
      </c>
      <c r="U56" s="8">
        <v>4090</v>
      </c>
      <c r="V56" s="8">
        <v>4040</v>
      </c>
      <c r="W56" s="8">
        <v>4000</v>
      </c>
      <c r="X56" s="8">
        <v>3750</v>
      </c>
      <c r="Y56" s="8">
        <v>3610</v>
      </c>
      <c r="Z56" s="8">
        <v>3420</v>
      </c>
      <c r="AA56" s="8">
        <v>3350</v>
      </c>
      <c r="AB56" s="23">
        <f>MIN(D56:AA56)</f>
        <v>2980</v>
      </c>
      <c r="AC56" s="23">
        <f>MAX(D56:AA56)</f>
        <v>4140</v>
      </c>
      <c r="AD56" s="24">
        <f>AVERAGE(D56:AA56)</f>
        <v>3713.3333333333335</v>
      </c>
    </row>
    <row r="57" spans="1:30" ht="15">
      <c r="A57" s="28"/>
      <c r="B57" s="19" t="s">
        <v>10</v>
      </c>
      <c r="C57" s="21">
        <v>42787</v>
      </c>
      <c r="D57" s="8">
        <v>3340</v>
      </c>
      <c r="E57" s="8">
        <v>3260</v>
      </c>
      <c r="F57" s="8">
        <v>3260</v>
      </c>
      <c r="G57" s="8">
        <v>3320</v>
      </c>
      <c r="H57" s="8">
        <v>3450</v>
      </c>
      <c r="I57" s="8">
        <v>3720</v>
      </c>
      <c r="J57" s="8">
        <v>3980</v>
      </c>
      <c r="K57" s="8">
        <v>4070</v>
      </c>
      <c r="L57" s="8">
        <v>4160</v>
      </c>
      <c r="M57" s="8">
        <v>4150</v>
      </c>
      <c r="N57" s="8">
        <v>4110</v>
      </c>
      <c r="O57" s="8">
        <v>4120</v>
      </c>
      <c r="P57" s="8">
        <v>4100</v>
      </c>
      <c r="Q57" s="8">
        <v>4030</v>
      </c>
      <c r="R57" s="8">
        <v>4030</v>
      </c>
      <c r="S57" s="8">
        <v>4030</v>
      </c>
      <c r="T57" s="8">
        <v>4120</v>
      </c>
      <c r="U57" s="8">
        <v>4150</v>
      </c>
      <c r="V57" s="8">
        <v>4140</v>
      </c>
      <c r="W57" s="8">
        <v>4140</v>
      </c>
      <c r="X57" s="8">
        <v>3980</v>
      </c>
      <c r="Y57" s="8">
        <v>3760</v>
      </c>
      <c r="Z57" s="8">
        <v>3580</v>
      </c>
      <c r="AA57" s="8">
        <v>3480</v>
      </c>
      <c r="AB57" s="23">
        <f>MIN(D57:AA57)</f>
        <v>3260</v>
      </c>
      <c r="AC57" s="23">
        <f>MAX(D57:AA57)</f>
        <v>4160</v>
      </c>
      <c r="AD57" s="24">
        <f>AVERAGE(D57:AA57)</f>
        <v>3853.3333333333335</v>
      </c>
    </row>
    <row r="58" spans="1:30" ht="15">
      <c r="A58" s="28"/>
      <c r="B58" s="19" t="s">
        <v>11</v>
      </c>
      <c r="C58" s="21">
        <v>42788</v>
      </c>
      <c r="D58" s="8">
        <v>3330</v>
      </c>
      <c r="E58" s="8">
        <v>3270</v>
      </c>
      <c r="F58" s="8">
        <v>3230</v>
      </c>
      <c r="G58" s="8">
        <v>3250</v>
      </c>
      <c r="H58" s="8">
        <v>3350</v>
      </c>
      <c r="I58" s="8">
        <v>3650</v>
      </c>
      <c r="J58" s="8">
        <v>4000</v>
      </c>
      <c r="K58" s="8">
        <v>4050</v>
      </c>
      <c r="L58" s="8">
        <v>4110</v>
      </c>
      <c r="M58" s="8">
        <v>4100</v>
      </c>
      <c r="N58" s="8">
        <v>4120</v>
      </c>
      <c r="O58" s="8">
        <v>4080</v>
      </c>
      <c r="P58" s="8">
        <v>4070</v>
      </c>
      <c r="Q58" s="8">
        <v>4030</v>
      </c>
      <c r="R58" s="8">
        <v>4030</v>
      </c>
      <c r="S58" s="8">
        <v>4050</v>
      </c>
      <c r="T58" s="8">
        <v>4100</v>
      </c>
      <c r="U58" s="8">
        <v>3180</v>
      </c>
      <c r="V58" s="8">
        <v>3160</v>
      </c>
      <c r="W58" s="8">
        <v>4130</v>
      </c>
      <c r="X58" s="8">
        <v>3900</v>
      </c>
      <c r="Y58" s="8">
        <v>3780</v>
      </c>
      <c r="Z58" s="8">
        <v>3500</v>
      </c>
      <c r="AA58" s="8">
        <v>3400</v>
      </c>
      <c r="AB58" s="23">
        <f>MIN(D58:AA58)</f>
        <v>3160</v>
      </c>
      <c r="AC58" s="23">
        <f>MAX(D58:AA58)</f>
        <v>4130</v>
      </c>
      <c r="AD58" s="24">
        <f>AVERAGE(D58:AA58)</f>
        <v>3744.5833333333335</v>
      </c>
    </row>
    <row r="59" spans="1:30" ht="15">
      <c r="A59" s="28"/>
      <c r="B59" s="19" t="s">
        <v>12</v>
      </c>
      <c r="C59" s="21">
        <v>42789</v>
      </c>
      <c r="D59" s="8">
        <v>3250</v>
      </c>
      <c r="E59" s="8">
        <v>3180</v>
      </c>
      <c r="F59" s="8">
        <v>3150</v>
      </c>
      <c r="G59" s="8">
        <v>3180</v>
      </c>
      <c r="H59" s="8">
        <v>3300</v>
      </c>
      <c r="I59" s="8">
        <v>3550</v>
      </c>
      <c r="J59" s="8">
        <v>3930</v>
      </c>
      <c r="K59" s="8">
        <v>3950</v>
      </c>
      <c r="L59" s="8">
        <v>4030</v>
      </c>
      <c r="M59" s="8">
        <v>3990</v>
      </c>
      <c r="N59" s="8">
        <v>3950</v>
      </c>
      <c r="O59" s="8">
        <v>3930</v>
      </c>
      <c r="P59" s="8">
        <v>3920</v>
      </c>
      <c r="Q59" s="8">
        <v>3920</v>
      </c>
      <c r="R59" s="8">
        <v>3900</v>
      </c>
      <c r="S59" s="8">
        <v>3880</v>
      </c>
      <c r="T59" s="8">
        <v>3950</v>
      </c>
      <c r="U59" s="8">
        <v>4140</v>
      </c>
      <c r="V59" s="8">
        <v>4110</v>
      </c>
      <c r="W59" s="8">
        <v>4050</v>
      </c>
      <c r="X59" s="8">
        <v>3850</v>
      </c>
      <c r="Y59" s="8">
        <v>3650</v>
      </c>
      <c r="Z59" s="8">
        <v>3450</v>
      </c>
      <c r="AA59" s="8">
        <v>3380</v>
      </c>
      <c r="AB59" s="23">
        <f>MIN(D59:AA59)</f>
        <v>3150</v>
      </c>
      <c r="AC59" s="23">
        <f>MAX(D59:AA59)</f>
        <v>4140</v>
      </c>
      <c r="AD59" s="24">
        <f>AVERAGE(D59:AA59)</f>
        <v>3732.9166666666665</v>
      </c>
    </row>
    <row r="60" spans="1:30" ht="15.75" thickBot="1">
      <c r="A60" s="29"/>
      <c r="B60" s="20" t="s">
        <v>13</v>
      </c>
      <c r="C60" s="21">
        <v>42790</v>
      </c>
      <c r="D60" s="8">
        <v>3250</v>
      </c>
      <c r="E60" s="8">
        <v>3180</v>
      </c>
      <c r="F60" s="8">
        <v>3150</v>
      </c>
      <c r="G60" s="8">
        <v>3180</v>
      </c>
      <c r="H60" s="8">
        <v>3300</v>
      </c>
      <c r="I60" s="8">
        <v>3550</v>
      </c>
      <c r="J60" s="8">
        <v>3930</v>
      </c>
      <c r="K60" s="8">
        <v>3950</v>
      </c>
      <c r="L60" s="8">
        <v>4030</v>
      </c>
      <c r="M60" s="8">
        <v>3990</v>
      </c>
      <c r="N60" s="8">
        <v>3950</v>
      </c>
      <c r="O60" s="8">
        <v>3930</v>
      </c>
      <c r="P60" s="8">
        <v>3920</v>
      </c>
      <c r="Q60" s="8">
        <v>3920</v>
      </c>
      <c r="R60" s="8">
        <v>3900</v>
      </c>
      <c r="S60" s="8">
        <v>3880</v>
      </c>
      <c r="T60" s="8">
        <v>3950</v>
      </c>
      <c r="U60" s="8">
        <v>4150</v>
      </c>
      <c r="V60" s="8">
        <v>4110</v>
      </c>
      <c r="W60" s="8">
        <v>4050</v>
      </c>
      <c r="X60" s="8">
        <v>3850</v>
      </c>
      <c r="Y60" s="8">
        <v>3650</v>
      </c>
      <c r="Z60" s="8">
        <v>3450</v>
      </c>
      <c r="AA60" s="8">
        <v>3380</v>
      </c>
      <c r="AB60" s="23">
        <f>MIN(D60:AA60)</f>
        <v>3150</v>
      </c>
      <c r="AC60" s="23">
        <f>MAX(D60:AA60)</f>
        <v>4150</v>
      </c>
      <c r="AD60" s="24">
        <f>AVERAGE(D60:AA60)</f>
        <v>3733.3333333333335</v>
      </c>
    </row>
    <row r="61" spans="1:30" ht="15">
      <c r="A61" s="27">
        <v>9</v>
      </c>
      <c r="B61" s="15" t="s">
        <v>7</v>
      </c>
      <c r="C61" s="6">
        <v>42791</v>
      </c>
      <c r="D61" s="9">
        <v>3240</v>
      </c>
      <c r="E61" s="9">
        <v>3100</v>
      </c>
      <c r="F61" s="9">
        <v>3120</v>
      </c>
      <c r="G61" s="9">
        <v>3150</v>
      </c>
      <c r="H61" s="9">
        <v>3160</v>
      </c>
      <c r="I61" s="9">
        <v>3220</v>
      </c>
      <c r="J61" s="9">
        <v>3380</v>
      </c>
      <c r="K61" s="9">
        <v>3550</v>
      </c>
      <c r="L61" s="9">
        <v>3800</v>
      </c>
      <c r="M61" s="9">
        <v>3850</v>
      </c>
      <c r="N61" s="9">
        <v>3950</v>
      </c>
      <c r="O61" s="9">
        <v>3980</v>
      </c>
      <c r="P61" s="9">
        <v>3870</v>
      </c>
      <c r="Q61" s="9">
        <v>3830</v>
      </c>
      <c r="R61" s="9">
        <v>3680</v>
      </c>
      <c r="S61" s="9">
        <v>3770</v>
      </c>
      <c r="T61" s="9">
        <v>3870</v>
      </c>
      <c r="U61" s="9">
        <v>3840</v>
      </c>
      <c r="V61" s="9">
        <v>3870</v>
      </c>
      <c r="W61" s="9">
        <v>3820</v>
      </c>
      <c r="X61" s="9">
        <v>3590</v>
      </c>
      <c r="Y61" s="9">
        <v>3480</v>
      </c>
      <c r="Z61" s="9">
        <v>3330</v>
      </c>
      <c r="AA61" s="9">
        <v>3230</v>
      </c>
      <c r="AB61" s="7">
        <f aca="true" t="shared" si="12" ref="AB61:AB69">MIN(D61:AA61)</f>
        <v>3100</v>
      </c>
      <c r="AC61" s="7">
        <f aca="true" t="shared" si="13" ref="AC61:AC69">MAX(D61:AA61)</f>
        <v>3980</v>
      </c>
      <c r="AD61" s="22">
        <f aca="true" t="shared" si="14" ref="AD61:AD69">AVERAGE(D61:AA61)</f>
        <v>3570</v>
      </c>
    </row>
    <row r="62" spans="1:30" ht="15">
      <c r="A62" s="28"/>
      <c r="B62" s="16" t="s">
        <v>8</v>
      </c>
      <c r="C62" s="6">
        <v>42792</v>
      </c>
      <c r="D62" s="9">
        <v>3060</v>
      </c>
      <c r="E62" s="9">
        <v>2980</v>
      </c>
      <c r="F62" s="9">
        <v>2980</v>
      </c>
      <c r="G62" s="9">
        <v>2990</v>
      </c>
      <c r="H62" s="9">
        <v>3060</v>
      </c>
      <c r="I62" s="9">
        <v>3040</v>
      </c>
      <c r="J62" s="9">
        <v>3220</v>
      </c>
      <c r="K62" s="9">
        <v>3260</v>
      </c>
      <c r="L62" s="9">
        <v>3630</v>
      </c>
      <c r="M62" s="9">
        <v>3800</v>
      </c>
      <c r="N62" s="9">
        <v>3910</v>
      </c>
      <c r="O62" s="9">
        <v>3810</v>
      </c>
      <c r="P62" s="9">
        <v>3680</v>
      </c>
      <c r="Q62" s="9">
        <v>3590</v>
      </c>
      <c r="R62" s="9">
        <v>3550</v>
      </c>
      <c r="S62" s="9">
        <v>3550</v>
      </c>
      <c r="T62" s="9">
        <v>3750</v>
      </c>
      <c r="U62" s="9">
        <v>3740</v>
      </c>
      <c r="V62" s="9">
        <v>3780</v>
      </c>
      <c r="W62" s="9">
        <v>3780</v>
      </c>
      <c r="X62" s="9">
        <v>3570</v>
      </c>
      <c r="Y62" s="9">
        <v>3460</v>
      </c>
      <c r="Z62" s="9">
        <v>3290</v>
      </c>
      <c r="AA62" s="9">
        <v>3110</v>
      </c>
      <c r="AB62" s="7">
        <f t="shared" si="12"/>
        <v>2980</v>
      </c>
      <c r="AC62" s="7">
        <f t="shared" si="13"/>
        <v>3910</v>
      </c>
      <c r="AD62" s="22">
        <f t="shared" si="14"/>
        <v>3441.25</v>
      </c>
    </row>
    <row r="63" spans="1:30" ht="15">
      <c r="A63" s="28"/>
      <c r="B63" s="16" t="s">
        <v>9</v>
      </c>
      <c r="C63" s="6">
        <v>42793</v>
      </c>
      <c r="D63" s="9">
        <v>3190</v>
      </c>
      <c r="E63" s="9">
        <v>3120</v>
      </c>
      <c r="F63" s="9">
        <v>3100</v>
      </c>
      <c r="G63" s="9">
        <v>3090</v>
      </c>
      <c r="H63" s="9">
        <v>3270</v>
      </c>
      <c r="I63" s="9">
        <v>3570</v>
      </c>
      <c r="J63" s="9">
        <v>3980</v>
      </c>
      <c r="K63" s="9">
        <v>4040</v>
      </c>
      <c r="L63" s="9">
        <v>4190</v>
      </c>
      <c r="M63" s="9">
        <v>4140</v>
      </c>
      <c r="N63" s="9">
        <v>4110</v>
      </c>
      <c r="O63" s="9">
        <v>4100</v>
      </c>
      <c r="P63" s="9">
        <v>4130</v>
      </c>
      <c r="Q63" s="9">
        <v>4000</v>
      </c>
      <c r="R63" s="9">
        <v>4070</v>
      </c>
      <c r="S63" s="9">
        <v>4010</v>
      </c>
      <c r="T63" s="9">
        <v>4180</v>
      </c>
      <c r="U63" s="9">
        <v>4150</v>
      </c>
      <c r="V63" s="9">
        <v>4080</v>
      </c>
      <c r="W63" s="9">
        <v>4100</v>
      </c>
      <c r="X63" s="9">
        <v>3900</v>
      </c>
      <c r="Y63" s="9">
        <v>3700</v>
      </c>
      <c r="Z63" s="9">
        <v>3560</v>
      </c>
      <c r="AA63" s="9">
        <v>3460</v>
      </c>
      <c r="AB63" s="7">
        <f t="shared" si="12"/>
        <v>3090</v>
      </c>
      <c r="AC63" s="7">
        <f t="shared" si="13"/>
        <v>4190</v>
      </c>
      <c r="AD63" s="22">
        <f t="shared" si="14"/>
        <v>3801.6666666666665</v>
      </c>
    </row>
    <row r="64" spans="1:30" ht="15">
      <c r="A64" s="28"/>
      <c r="B64" s="16" t="s">
        <v>10</v>
      </c>
      <c r="C64" s="6">
        <v>42794</v>
      </c>
      <c r="D64" s="9">
        <v>3300</v>
      </c>
      <c r="E64" s="9">
        <v>3280</v>
      </c>
      <c r="F64" s="9">
        <v>3200</v>
      </c>
      <c r="G64" s="9">
        <v>3250</v>
      </c>
      <c r="H64" s="9">
        <v>3420</v>
      </c>
      <c r="I64" s="9">
        <v>3660</v>
      </c>
      <c r="J64" s="9">
        <v>4020</v>
      </c>
      <c r="K64" s="9">
        <v>4050</v>
      </c>
      <c r="L64" s="9">
        <v>4150</v>
      </c>
      <c r="M64" s="9">
        <v>4090</v>
      </c>
      <c r="N64" s="9">
        <v>4160</v>
      </c>
      <c r="O64" s="9">
        <v>4090</v>
      </c>
      <c r="P64" s="9">
        <v>4090</v>
      </c>
      <c r="Q64" s="9">
        <v>4020</v>
      </c>
      <c r="R64" s="9">
        <v>4020</v>
      </c>
      <c r="S64" s="9">
        <v>4070</v>
      </c>
      <c r="T64" s="9">
        <v>4150</v>
      </c>
      <c r="U64" s="9">
        <v>4180</v>
      </c>
      <c r="V64" s="9">
        <v>4180</v>
      </c>
      <c r="W64" s="9">
        <v>4160</v>
      </c>
      <c r="X64" s="9">
        <v>3860</v>
      </c>
      <c r="Y64" s="9">
        <v>3750</v>
      </c>
      <c r="Z64" s="9">
        <v>3550</v>
      </c>
      <c r="AA64" s="9">
        <v>3470</v>
      </c>
      <c r="AB64" s="7">
        <f t="shared" si="12"/>
        <v>3200</v>
      </c>
      <c r="AC64" s="7">
        <f t="shared" si="13"/>
        <v>4180</v>
      </c>
      <c r="AD64" s="22">
        <f t="shared" si="14"/>
        <v>3840.4166666666665</v>
      </c>
    </row>
    <row r="65" spans="1:30" ht="15">
      <c r="A65" s="28"/>
      <c r="B65" s="16" t="s">
        <v>11</v>
      </c>
      <c r="C65" s="6">
        <v>42795</v>
      </c>
      <c r="D65" s="9">
        <v>3290</v>
      </c>
      <c r="E65" s="9">
        <v>3270</v>
      </c>
      <c r="F65" s="9">
        <v>3210</v>
      </c>
      <c r="G65" s="9">
        <v>3220</v>
      </c>
      <c r="H65" s="9">
        <v>3240</v>
      </c>
      <c r="I65" s="9">
        <v>3560</v>
      </c>
      <c r="J65" s="9">
        <v>3930</v>
      </c>
      <c r="K65" s="9">
        <v>3980</v>
      </c>
      <c r="L65" s="9">
        <v>4110</v>
      </c>
      <c r="M65" s="9">
        <v>4020</v>
      </c>
      <c r="N65" s="9">
        <v>4050</v>
      </c>
      <c r="O65" s="9">
        <v>4010</v>
      </c>
      <c r="P65" s="9">
        <v>3950</v>
      </c>
      <c r="Q65" s="9">
        <v>3950</v>
      </c>
      <c r="R65" s="9">
        <v>4020</v>
      </c>
      <c r="S65" s="9">
        <v>3990</v>
      </c>
      <c r="T65" s="9">
        <v>4200</v>
      </c>
      <c r="U65" s="9">
        <v>4130</v>
      </c>
      <c r="V65" s="9">
        <v>4120</v>
      </c>
      <c r="W65" s="9">
        <v>4090</v>
      </c>
      <c r="X65" s="9">
        <v>3830</v>
      </c>
      <c r="Y65" s="9">
        <v>3660</v>
      </c>
      <c r="Z65" s="9">
        <v>3480</v>
      </c>
      <c r="AA65" s="9">
        <v>3420</v>
      </c>
      <c r="AB65" s="7">
        <f t="shared" si="12"/>
        <v>3210</v>
      </c>
      <c r="AC65" s="7">
        <f t="shared" si="13"/>
        <v>4200</v>
      </c>
      <c r="AD65" s="22">
        <f t="shared" si="14"/>
        <v>3780.4166666666665</v>
      </c>
    </row>
    <row r="66" spans="1:30" ht="15">
      <c r="A66" s="28"/>
      <c r="B66" s="16" t="s">
        <v>12</v>
      </c>
      <c r="C66" s="6">
        <v>42796</v>
      </c>
      <c r="D66" s="9">
        <v>3290</v>
      </c>
      <c r="E66" s="9">
        <v>3100</v>
      </c>
      <c r="F66" s="9">
        <v>3160</v>
      </c>
      <c r="G66" s="9">
        <v>3110</v>
      </c>
      <c r="H66" s="9">
        <v>3300</v>
      </c>
      <c r="I66" s="9">
        <v>3610</v>
      </c>
      <c r="J66" s="9">
        <v>3960</v>
      </c>
      <c r="K66" s="9">
        <v>4000</v>
      </c>
      <c r="L66" s="9">
        <v>4090</v>
      </c>
      <c r="M66" s="9">
        <v>4060</v>
      </c>
      <c r="N66" s="9">
        <v>4090</v>
      </c>
      <c r="O66" s="9">
        <v>4040</v>
      </c>
      <c r="P66" s="9">
        <v>4100</v>
      </c>
      <c r="Q66" s="9">
        <v>4000</v>
      </c>
      <c r="R66" s="9">
        <v>3990</v>
      </c>
      <c r="S66" s="9">
        <v>3990</v>
      </c>
      <c r="T66" s="9">
        <v>4170</v>
      </c>
      <c r="U66" s="9">
        <v>4110</v>
      </c>
      <c r="V66" s="9">
        <v>4070</v>
      </c>
      <c r="W66" s="9">
        <v>4040</v>
      </c>
      <c r="X66" s="9">
        <v>3900</v>
      </c>
      <c r="Y66" s="9">
        <v>3720</v>
      </c>
      <c r="Z66" s="9">
        <v>3560</v>
      </c>
      <c r="AA66" s="9">
        <v>3530</v>
      </c>
      <c r="AB66" s="7">
        <f t="shared" si="12"/>
        <v>3100</v>
      </c>
      <c r="AC66" s="7">
        <f t="shared" si="13"/>
        <v>4170</v>
      </c>
      <c r="AD66" s="22">
        <f t="shared" si="14"/>
        <v>3791.25</v>
      </c>
    </row>
    <row r="67" spans="1:30" ht="15.75" thickBot="1">
      <c r="A67" s="29"/>
      <c r="B67" s="17" t="s">
        <v>13</v>
      </c>
      <c r="C67" s="6">
        <v>42797</v>
      </c>
      <c r="D67" s="9">
        <v>3290</v>
      </c>
      <c r="E67" s="9">
        <v>3150</v>
      </c>
      <c r="F67" s="9">
        <v>3140</v>
      </c>
      <c r="G67" s="9">
        <v>3120</v>
      </c>
      <c r="H67" s="9">
        <v>3310</v>
      </c>
      <c r="I67" s="9">
        <v>3570</v>
      </c>
      <c r="J67" s="9">
        <v>3970</v>
      </c>
      <c r="K67" s="9">
        <v>4010</v>
      </c>
      <c r="L67" s="9">
        <v>4160</v>
      </c>
      <c r="M67" s="9">
        <v>4130</v>
      </c>
      <c r="N67" s="9">
        <v>4110</v>
      </c>
      <c r="O67" s="9">
        <v>4050</v>
      </c>
      <c r="P67" s="9">
        <v>4140</v>
      </c>
      <c r="Q67" s="9">
        <v>4060</v>
      </c>
      <c r="R67" s="9">
        <v>4050</v>
      </c>
      <c r="S67" s="9">
        <v>4010</v>
      </c>
      <c r="T67" s="9">
        <v>4150</v>
      </c>
      <c r="U67" s="9">
        <v>4050</v>
      </c>
      <c r="V67" s="9">
        <v>4040</v>
      </c>
      <c r="W67" s="9">
        <v>3910</v>
      </c>
      <c r="X67" s="9">
        <v>3770</v>
      </c>
      <c r="Y67" s="9">
        <v>3630</v>
      </c>
      <c r="Z67" s="9">
        <v>3470</v>
      </c>
      <c r="AA67" s="9">
        <v>3510</v>
      </c>
      <c r="AB67" s="7">
        <f t="shared" si="12"/>
        <v>3120</v>
      </c>
      <c r="AC67" s="7">
        <f t="shared" si="13"/>
        <v>4160</v>
      </c>
      <c r="AD67" s="22">
        <f t="shared" si="14"/>
        <v>3783.3333333333335</v>
      </c>
    </row>
    <row r="68" spans="1:30" ht="15">
      <c r="A68" s="27">
        <v>10</v>
      </c>
      <c r="B68" s="18" t="s">
        <v>7</v>
      </c>
      <c r="C68" s="21">
        <v>42798</v>
      </c>
      <c r="D68" s="8">
        <v>3420</v>
      </c>
      <c r="E68" s="8">
        <v>3310</v>
      </c>
      <c r="F68" s="8">
        <v>3220</v>
      </c>
      <c r="G68" s="8">
        <v>3300</v>
      </c>
      <c r="H68" s="8">
        <v>3310</v>
      </c>
      <c r="I68" s="8">
        <v>3400</v>
      </c>
      <c r="J68" s="8">
        <v>3560</v>
      </c>
      <c r="K68" s="8">
        <v>3600</v>
      </c>
      <c r="L68" s="8">
        <v>3810</v>
      </c>
      <c r="M68" s="8">
        <v>3880</v>
      </c>
      <c r="N68" s="8">
        <v>3960</v>
      </c>
      <c r="O68" s="8">
        <v>3900</v>
      </c>
      <c r="P68" s="8">
        <v>3840</v>
      </c>
      <c r="Q68" s="8">
        <v>3740</v>
      </c>
      <c r="R68" s="8">
        <v>3630</v>
      </c>
      <c r="S68" s="8">
        <v>3700</v>
      </c>
      <c r="T68" s="8">
        <v>3810</v>
      </c>
      <c r="U68" s="8">
        <v>3950</v>
      </c>
      <c r="V68" s="8">
        <v>3930</v>
      </c>
      <c r="W68" s="8">
        <v>3860</v>
      </c>
      <c r="X68" s="8">
        <v>3660</v>
      </c>
      <c r="Y68" s="8">
        <v>3550</v>
      </c>
      <c r="Z68" s="8">
        <v>3460</v>
      </c>
      <c r="AA68" s="8">
        <v>3360</v>
      </c>
      <c r="AB68" s="23">
        <f t="shared" si="12"/>
        <v>3220</v>
      </c>
      <c r="AC68" s="23">
        <f t="shared" si="13"/>
        <v>3960</v>
      </c>
      <c r="AD68" s="24">
        <f t="shared" si="14"/>
        <v>3631.6666666666665</v>
      </c>
    </row>
    <row r="69" spans="1:30" ht="15">
      <c r="A69" s="28"/>
      <c r="B69" s="19" t="s">
        <v>8</v>
      </c>
      <c r="C69" s="21">
        <v>42799</v>
      </c>
      <c r="D69" s="8">
        <v>3230</v>
      </c>
      <c r="E69" s="8">
        <v>3130</v>
      </c>
      <c r="F69" s="8">
        <v>3110</v>
      </c>
      <c r="G69" s="8">
        <v>3140</v>
      </c>
      <c r="H69" s="8">
        <v>3150</v>
      </c>
      <c r="I69" s="8">
        <v>3140</v>
      </c>
      <c r="J69" s="8">
        <v>3310</v>
      </c>
      <c r="K69" s="8">
        <v>3410</v>
      </c>
      <c r="L69" s="8">
        <v>3670</v>
      </c>
      <c r="M69" s="8">
        <v>3750</v>
      </c>
      <c r="N69" s="8">
        <v>3830</v>
      </c>
      <c r="O69" s="8">
        <v>3780</v>
      </c>
      <c r="P69" s="8">
        <v>3600</v>
      </c>
      <c r="Q69" s="8">
        <v>3510</v>
      </c>
      <c r="R69" s="8">
        <v>3450</v>
      </c>
      <c r="S69" s="8">
        <v>3510</v>
      </c>
      <c r="T69" s="8">
        <v>3610</v>
      </c>
      <c r="U69" s="8">
        <v>3770</v>
      </c>
      <c r="V69" s="8">
        <v>3800</v>
      </c>
      <c r="W69" s="8">
        <v>3780</v>
      </c>
      <c r="X69" s="8">
        <v>3650</v>
      </c>
      <c r="Y69" s="8">
        <v>3570</v>
      </c>
      <c r="Z69" s="8">
        <v>3350</v>
      </c>
      <c r="AA69" s="8">
        <v>3290</v>
      </c>
      <c r="AB69" s="23">
        <f t="shared" si="12"/>
        <v>3110</v>
      </c>
      <c r="AC69" s="23">
        <f t="shared" si="13"/>
        <v>3830</v>
      </c>
      <c r="AD69" s="24">
        <f t="shared" si="14"/>
        <v>3480.8333333333335</v>
      </c>
    </row>
    <row r="70" spans="1:30" ht="15">
      <c r="A70" s="28"/>
      <c r="B70" s="19" t="s">
        <v>9</v>
      </c>
      <c r="C70" s="21">
        <v>42800</v>
      </c>
      <c r="D70" s="8">
        <v>3070</v>
      </c>
      <c r="E70" s="8">
        <v>3000</v>
      </c>
      <c r="F70" s="8">
        <v>2980</v>
      </c>
      <c r="G70" s="8">
        <v>2970</v>
      </c>
      <c r="H70" s="8">
        <v>3150</v>
      </c>
      <c r="I70" s="8">
        <v>3450</v>
      </c>
      <c r="J70" s="8">
        <v>3860</v>
      </c>
      <c r="K70" s="8">
        <v>3920</v>
      </c>
      <c r="L70" s="8">
        <v>4070</v>
      </c>
      <c r="M70" s="8">
        <v>4020</v>
      </c>
      <c r="N70" s="8">
        <v>3990</v>
      </c>
      <c r="O70" s="8">
        <v>3980</v>
      </c>
      <c r="P70" s="8">
        <v>4010</v>
      </c>
      <c r="Q70" s="8">
        <v>3880</v>
      </c>
      <c r="R70" s="8">
        <v>3950</v>
      </c>
      <c r="S70" s="8">
        <v>3890</v>
      </c>
      <c r="T70" s="8">
        <v>4060</v>
      </c>
      <c r="U70" s="8">
        <v>4030</v>
      </c>
      <c r="V70" s="8">
        <v>3960</v>
      </c>
      <c r="W70" s="8">
        <v>3980</v>
      </c>
      <c r="X70" s="8">
        <v>3780</v>
      </c>
      <c r="Y70" s="8">
        <v>3580</v>
      </c>
      <c r="Z70" s="8">
        <v>3440</v>
      </c>
      <c r="AA70" s="8">
        <v>3340</v>
      </c>
      <c r="AB70" s="23">
        <f aca="true" t="shared" si="15" ref="AB70:AB76">MIN(D70:AA70)</f>
        <v>2970</v>
      </c>
      <c r="AC70" s="23">
        <f aca="true" t="shared" si="16" ref="AC70:AC76">MAX(D70:AA70)</f>
        <v>4070</v>
      </c>
      <c r="AD70" s="24">
        <f aca="true" t="shared" si="17" ref="AD70:AD76">AVERAGE(D70:AA70)</f>
        <v>3681.6666666666665</v>
      </c>
    </row>
    <row r="71" spans="1:30" ht="15">
      <c r="A71" s="28"/>
      <c r="B71" s="19" t="s">
        <v>10</v>
      </c>
      <c r="C71" s="21">
        <v>42801</v>
      </c>
      <c r="D71" s="8">
        <v>3180</v>
      </c>
      <c r="E71" s="8">
        <v>3160</v>
      </c>
      <c r="F71" s="8">
        <v>3080</v>
      </c>
      <c r="G71" s="8">
        <v>3130</v>
      </c>
      <c r="H71" s="8">
        <v>3300</v>
      </c>
      <c r="I71" s="8">
        <v>3540</v>
      </c>
      <c r="J71" s="8">
        <v>3900</v>
      </c>
      <c r="K71" s="8">
        <v>3930</v>
      </c>
      <c r="L71" s="8">
        <v>4030</v>
      </c>
      <c r="M71" s="8">
        <v>3970</v>
      </c>
      <c r="N71" s="8">
        <v>4040</v>
      </c>
      <c r="O71" s="8">
        <v>3970</v>
      </c>
      <c r="P71" s="8">
        <v>3970</v>
      </c>
      <c r="Q71" s="8">
        <v>3900</v>
      </c>
      <c r="R71" s="8">
        <v>3900</v>
      </c>
      <c r="S71" s="8">
        <v>3950</v>
      </c>
      <c r="T71" s="8">
        <v>4030</v>
      </c>
      <c r="U71" s="8">
        <v>4060</v>
      </c>
      <c r="V71" s="8">
        <v>4060</v>
      </c>
      <c r="W71" s="8">
        <v>4040</v>
      </c>
      <c r="X71" s="8">
        <v>3740</v>
      </c>
      <c r="Y71" s="8">
        <v>3630</v>
      </c>
      <c r="Z71" s="8">
        <v>3430</v>
      </c>
      <c r="AA71" s="8">
        <v>3350</v>
      </c>
      <c r="AB71" s="23">
        <f t="shared" si="15"/>
        <v>3080</v>
      </c>
      <c r="AC71" s="23">
        <f t="shared" si="16"/>
        <v>4060</v>
      </c>
      <c r="AD71" s="24">
        <f t="shared" si="17"/>
        <v>3720.4166666666665</v>
      </c>
    </row>
    <row r="72" spans="1:30" ht="15">
      <c r="A72" s="28"/>
      <c r="B72" s="19" t="s">
        <v>11</v>
      </c>
      <c r="C72" s="21">
        <v>42802</v>
      </c>
      <c r="D72" s="8">
        <v>3170</v>
      </c>
      <c r="E72" s="8">
        <v>3150</v>
      </c>
      <c r="F72" s="8">
        <v>3110</v>
      </c>
      <c r="G72" s="8">
        <v>3110</v>
      </c>
      <c r="H72" s="8">
        <v>3120</v>
      </c>
      <c r="I72" s="8">
        <v>3440</v>
      </c>
      <c r="J72" s="8">
        <v>3810</v>
      </c>
      <c r="K72" s="8">
        <v>3860</v>
      </c>
      <c r="L72" s="8">
        <v>3990</v>
      </c>
      <c r="M72" s="8">
        <v>3900</v>
      </c>
      <c r="N72" s="8">
        <v>3930</v>
      </c>
      <c r="O72" s="8">
        <v>3890</v>
      </c>
      <c r="P72" s="8">
        <v>3830</v>
      </c>
      <c r="Q72" s="8">
        <v>3830</v>
      </c>
      <c r="R72" s="8">
        <v>3900</v>
      </c>
      <c r="S72" s="8">
        <v>3870</v>
      </c>
      <c r="T72" s="8">
        <v>4080</v>
      </c>
      <c r="U72" s="8">
        <v>4010</v>
      </c>
      <c r="V72" s="8">
        <v>4000</v>
      </c>
      <c r="W72" s="8">
        <v>3970</v>
      </c>
      <c r="X72" s="8">
        <v>3710</v>
      </c>
      <c r="Y72" s="8">
        <v>3540</v>
      </c>
      <c r="Z72" s="8">
        <v>3360</v>
      </c>
      <c r="AA72" s="8">
        <v>3300</v>
      </c>
      <c r="AB72" s="23">
        <f t="shared" si="15"/>
        <v>3110</v>
      </c>
      <c r="AC72" s="23">
        <f t="shared" si="16"/>
        <v>4080</v>
      </c>
      <c r="AD72" s="24">
        <f t="shared" si="17"/>
        <v>3661.6666666666665</v>
      </c>
    </row>
    <row r="73" spans="1:30" ht="15">
      <c r="A73" s="28"/>
      <c r="B73" s="19" t="s">
        <v>12</v>
      </c>
      <c r="C73" s="21">
        <v>42803</v>
      </c>
      <c r="D73" s="8">
        <v>3170</v>
      </c>
      <c r="E73" s="8">
        <v>2980</v>
      </c>
      <c r="F73" s="8">
        <v>3040</v>
      </c>
      <c r="G73" s="8">
        <v>2990</v>
      </c>
      <c r="H73" s="8">
        <v>3180</v>
      </c>
      <c r="I73" s="8">
        <v>3490</v>
      </c>
      <c r="J73" s="8">
        <v>3840</v>
      </c>
      <c r="K73" s="8">
        <v>3880</v>
      </c>
      <c r="L73" s="8">
        <v>3970</v>
      </c>
      <c r="M73" s="8">
        <v>3940</v>
      </c>
      <c r="N73" s="8">
        <v>3970</v>
      </c>
      <c r="O73" s="8">
        <v>3920</v>
      </c>
      <c r="P73" s="8">
        <v>3980</v>
      </c>
      <c r="Q73" s="8">
        <v>3880</v>
      </c>
      <c r="R73" s="8">
        <v>3870</v>
      </c>
      <c r="S73" s="8">
        <v>3870</v>
      </c>
      <c r="T73" s="8">
        <v>4050</v>
      </c>
      <c r="U73" s="8">
        <v>3990</v>
      </c>
      <c r="V73" s="8">
        <v>3950</v>
      </c>
      <c r="W73" s="8">
        <v>3920</v>
      </c>
      <c r="X73" s="8">
        <v>3780</v>
      </c>
      <c r="Y73" s="8">
        <v>3600</v>
      </c>
      <c r="Z73" s="8">
        <v>3440</v>
      </c>
      <c r="AA73" s="8">
        <v>3410</v>
      </c>
      <c r="AB73" s="23">
        <f t="shared" si="15"/>
        <v>2980</v>
      </c>
      <c r="AC73" s="23">
        <f t="shared" si="16"/>
        <v>4050</v>
      </c>
      <c r="AD73" s="24">
        <f t="shared" si="17"/>
        <v>3671.25</v>
      </c>
    </row>
    <row r="74" spans="1:30" ht="15.75" thickBot="1">
      <c r="A74" s="29"/>
      <c r="B74" s="20" t="s">
        <v>13</v>
      </c>
      <c r="C74" s="21">
        <v>42804</v>
      </c>
      <c r="D74" s="8">
        <v>3170</v>
      </c>
      <c r="E74" s="8">
        <v>3030</v>
      </c>
      <c r="F74" s="8">
        <v>3020</v>
      </c>
      <c r="G74" s="8">
        <v>3000</v>
      </c>
      <c r="H74" s="8">
        <v>3190</v>
      </c>
      <c r="I74" s="8">
        <v>3450</v>
      </c>
      <c r="J74" s="8">
        <v>3850</v>
      </c>
      <c r="K74" s="8">
        <v>3890</v>
      </c>
      <c r="L74" s="8">
        <v>4040</v>
      </c>
      <c r="M74" s="8">
        <v>4010</v>
      </c>
      <c r="N74" s="8">
        <v>3990</v>
      </c>
      <c r="O74" s="8">
        <v>3930</v>
      </c>
      <c r="P74" s="8">
        <v>4020</v>
      </c>
      <c r="Q74" s="8">
        <v>3940</v>
      </c>
      <c r="R74" s="8">
        <v>3930</v>
      </c>
      <c r="S74" s="8">
        <v>3890</v>
      </c>
      <c r="T74" s="8">
        <v>4030</v>
      </c>
      <c r="U74" s="8">
        <v>3930</v>
      </c>
      <c r="V74" s="8">
        <v>3920</v>
      </c>
      <c r="W74" s="8">
        <v>3790</v>
      </c>
      <c r="X74" s="8">
        <v>3650</v>
      </c>
      <c r="Y74" s="8">
        <v>3510</v>
      </c>
      <c r="Z74" s="8">
        <v>3350</v>
      </c>
      <c r="AA74" s="8">
        <v>3390</v>
      </c>
      <c r="AB74" s="23">
        <f t="shared" si="15"/>
        <v>3000</v>
      </c>
      <c r="AC74" s="23">
        <f t="shared" si="16"/>
        <v>4040</v>
      </c>
      <c r="AD74" s="24">
        <f t="shared" si="17"/>
        <v>3663.3333333333335</v>
      </c>
    </row>
    <row r="75" spans="1:30" ht="15">
      <c r="A75" s="27">
        <v>11</v>
      </c>
      <c r="B75" s="15" t="s">
        <v>7</v>
      </c>
      <c r="C75" s="6">
        <v>42805</v>
      </c>
      <c r="D75" s="9">
        <v>3300</v>
      </c>
      <c r="E75" s="9">
        <v>3190</v>
      </c>
      <c r="F75" s="9">
        <v>3150</v>
      </c>
      <c r="G75" s="9">
        <v>3180</v>
      </c>
      <c r="H75" s="9">
        <v>3190</v>
      </c>
      <c r="I75" s="9">
        <v>3280</v>
      </c>
      <c r="J75" s="9">
        <v>3440</v>
      </c>
      <c r="K75" s="9">
        <v>3480</v>
      </c>
      <c r="L75" s="9">
        <v>3690</v>
      </c>
      <c r="M75" s="9">
        <v>3760</v>
      </c>
      <c r="N75" s="9">
        <v>3840</v>
      </c>
      <c r="O75" s="9">
        <v>3780</v>
      </c>
      <c r="P75" s="9">
        <v>3720</v>
      </c>
      <c r="Q75" s="9">
        <v>3620</v>
      </c>
      <c r="R75" s="9">
        <v>3510</v>
      </c>
      <c r="S75" s="9">
        <v>3580</v>
      </c>
      <c r="T75" s="9">
        <v>3690</v>
      </c>
      <c r="U75" s="9">
        <v>3830</v>
      </c>
      <c r="V75" s="9">
        <v>3810</v>
      </c>
      <c r="W75" s="9">
        <v>3740</v>
      </c>
      <c r="X75" s="9">
        <v>3540</v>
      </c>
      <c r="Y75" s="9">
        <v>3430</v>
      </c>
      <c r="Z75" s="9">
        <v>3340</v>
      </c>
      <c r="AA75" s="9">
        <v>3240</v>
      </c>
      <c r="AB75" s="7">
        <f t="shared" si="15"/>
        <v>3150</v>
      </c>
      <c r="AC75" s="7">
        <f t="shared" si="16"/>
        <v>3840</v>
      </c>
      <c r="AD75" s="22">
        <f t="shared" si="17"/>
        <v>3513.75</v>
      </c>
    </row>
    <row r="76" spans="1:30" ht="15">
      <c r="A76" s="28"/>
      <c r="B76" s="16" t="s">
        <v>8</v>
      </c>
      <c r="C76" s="6">
        <v>42806</v>
      </c>
      <c r="D76" s="9">
        <v>3110</v>
      </c>
      <c r="E76" s="9">
        <v>3010</v>
      </c>
      <c r="F76" s="9">
        <v>2990</v>
      </c>
      <c r="G76" s="9">
        <v>3020</v>
      </c>
      <c r="H76" s="9">
        <v>3030</v>
      </c>
      <c r="I76" s="9">
        <v>3020</v>
      </c>
      <c r="J76" s="9">
        <v>3190</v>
      </c>
      <c r="K76" s="9">
        <v>3290</v>
      </c>
      <c r="L76" s="9">
        <v>3550</v>
      </c>
      <c r="M76" s="9">
        <v>3630</v>
      </c>
      <c r="N76" s="9">
        <v>3710</v>
      </c>
      <c r="O76" s="9">
        <v>3660</v>
      </c>
      <c r="P76" s="9">
        <v>3480</v>
      </c>
      <c r="Q76" s="9">
        <v>3390</v>
      </c>
      <c r="R76" s="9">
        <v>3330</v>
      </c>
      <c r="S76" s="9">
        <v>3390</v>
      </c>
      <c r="T76" s="9">
        <v>3490</v>
      </c>
      <c r="U76" s="9">
        <v>3650</v>
      </c>
      <c r="V76" s="9">
        <v>3680</v>
      </c>
      <c r="W76" s="9">
        <v>3660</v>
      </c>
      <c r="X76" s="9">
        <v>3530</v>
      </c>
      <c r="Y76" s="9">
        <v>3450</v>
      </c>
      <c r="Z76" s="9">
        <v>3230</v>
      </c>
      <c r="AA76" s="9">
        <v>3170</v>
      </c>
      <c r="AB76" s="7">
        <f t="shared" si="15"/>
        <v>2990</v>
      </c>
      <c r="AC76" s="7">
        <f t="shared" si="16"/>
        <v>3710</v>
      </c>
      <c r="AD76" s="22">
        <f t="shared" si="17"/>
        <v>3360.8333333333335</v>
      </c>
    </row>
    <row r="77" spans="1:30" ht="15">
      <c r="A77" s="28"/>
      <c r="B77" s="16" t="s">
        <v>9</v>
      </c>
      <c r="C77" s="6">
        <v>42807</v>
      </c>
      <c r="D77" s="9">
        <v>3040</v>
      </c>
      <c r="E77" s="9">
        <v>2970</v>
      </c>
      <c r="F77" s="9">
        <v>2950</v>
      </c>
      <c r="G77" s="9">
        <v>2940</v>
      </c>
      <c r="H77" s="9">
        <v>3120</v>
      </c>
      <c r="I77" s="9">
        <v>3420</v>
      </c>
      <c r="J77" s="9">
        <v>3830</v>
      </c>
      <c r="K77" s="9">
        <v>3890</v>
      </c>
      <c r="L77" s="9">
        <v>3990</v>
      </c>
      <c r="M77" s="9">
        <v>3990</v>
      </c>
      <c r="N77" s="9">
        <v>3960</v>
      </c>
      <c r="O77" s="9">
        <v>3950</v>
      </c>
      <c r="P77" s="9">
        <v>3980</v>
      </c>
      <c r="Q77" s="9">
        <v>3850</v>
      </c>
      <c r="R77" s="9">
        <v>3920</v>
      </c>
      <c r="S77" s="9">
        <v>3860</v>
      </c>
      <c r="T77" s="9">
        <v>3990</v>
      </c>
      <c r="U77" s="9">
        <v>3950</v>
      </c>
      <c r="V77" s="9">
        <v>3930</v>
      </c>
      <c r="W77" s="9">
        <v>3950</v>
      </c>
      <c r="X77" s="9">
        <v>3750</v>
      </c>
      <c r="Y77" s="9">
        <v>3550</v>
      </c>
      <c r="Z77" s="9">
        <v>3410</v>
      </c>
      <c r="AA77" s="9">
        <v>3310</v>
      </c>
      <c r="AB77" s="7">
        <f aca="true" t="shared" si="18" ref="AB77:AB83">MIN(D77:AA77)</f>
        <v>2940</v>
      </c>
      <c r="AC77" s="7">
        <f aca="true" t="shared" si="19" ref="AC77:AC83">MAX(D77:AA77)</f>
        <v>3990</v>
      </c>
      <c r="AD77" s="22">
        <f aca="true" t="shared" si="20" ref="AD77:AD83">AVERAGE(D77:AA77)</f>
        <v>3645.8333333333335</v>
      </c>
    </row>
    <row r="78" spans="1:30" ht="15">
      <c r="A78" s="28"/>
      <c r="B78" s="16" t="s">
        <v>10</v>
      </c>
      <c r="C78" s="6">
        <v>42808</v>
      </c>
      <c r="D78" s="9">
        <v>3150</v>
      </c>
      <c r="E78" s="9">
        <v>3130</v>
      </c>
      <c r="F78" s="9">
        <v>3050</v>
      </c>
      <c r="G78" s="9">
        <v>3100</v>
      </c>
      <c r="H78" s="9">
        <v>3270</v>
      </c>
      <c r="I78" s="9">
        <v>3510</v>
      </c>
      <c r="J78" s="9">
        <v>3870</v>
      </c>
      <c r="K78" s="9">
        <v>3900</v>
      </c>
      <c r="L78" s="9">
        <v>3980</v>
      </c>
      <c r="M78" s="9">
        <v>3940</v>
      </c>
      <c r="N78" s="9">
        <v>3990</v>
      </c>
      <c r="O78" s="9">
        <v>3940</v>
      </c>
      <c r="P78" s="9">
        <v>3940</v>
      </c>
      <c r="Q78" s="9">
        <v>3870</v>
      </c>
      <c r="R78" s="9">
        <v>3870</v>
      </c>
      <c r="S78" s="9">
        <v>3920</v>
      </c>
      <c r="T78" s="9">
        <v>3990</v>
      </c>
      <c r="U78" s="9">
        <v>3990</v>
      </c>
      <c r="V78" s="9">
        <v>3980</v>
      </c>
      <c r="W78" s="9">
        <v>3930</v>
      </c>
      <c r="X78" s="9">
        <v>3710</v>
      </c>
      <c r="Y78" s="9">
        <v>3600</v>
      </c>
      <c r="Z78" s="9">
        <v>3400</v>
      </c>
      <c r="AA78" s="9">
        <v>3320</v>
      </c>
      <c r="AB78" s="7">
        <f t="shared" si="18"/>
        <v>3050</v>
      </c>
      <c r="AC78" s="7">
        <f t="shared" si="19"/>
        <v>3990</v>
      </c>
      <c r="AD78" s="22">
        <f t="shared" si="20"/>
        <v>3681.25</v>
      </c>
    </row>
    <row r="79" spans="1:30" ht="15">
      <c r="A79" s="28"/>
      <c r="B79" s="16" t="s">
        <v>11</v>
      </c>
      <c r="C79" s="6">
        <v>42809</v>
      </c>
      <c r="D79" s="9">
        <v>3040</v>
      </c>
      <c r="E79" s="9">
        <v>3020</v>
      </c>
      <c r="F79" s="9">
        <v>3000</v>
      </c>
      <c r="G79" s="9">
        <v>3000</v>
      </c>
      <c r="H79" s="9">
        <v>3010</v>
      </c>
      <c r="I79" s="9">
        <v>3310</v>
      </c>
      <c r="J79" s="9">
        <v>3680</v>
      </c>
      <c r="K79" s="9">
        <v>3730</v>
      </c>
      <c r="L79" s="9">
        <v>3860</v>
      </c>
      <c r="M79" s="9">
        <v>3770</v>
      </c>
      <c r="N79" s="9">
        <v>3800</v>
      </c>
      <c r="O79" s="9">
        <v>3760</v>
      </c>
      <c r="P79" s="9">
        <v>3700</v>
      </c>
      <c r="Q79" s="9">
        <v>3700</v>
      </c>
      <c r="R79" s="9">
        <v>3770</v>
      </c>
      <c r="S79" s="9">
        <v>3740</v>
      </c>
      <c r="T79" s="9">
        <v>3950</v>
      </c>
      <c r="U79" s="9">
        <v>3880</v>
      </c>
      <c r="V79" s="9">
        <v>3870</v>
      </c>
      <c r="W79" s="9">
        <v>3840</v>
      </c>
      <c r="X79" s="9">
        <v>3580</v>
      </c>
      <c r="Y79" s="9">
        <v>3410</v>
      </c>
      <c r="Z79" s="9">
        <v>3230</v>
      </c>
      <c r="AA79" s="9">
        <v>3170</v>
      </c>
      <c r="AB79" s="7">
        <f t="shared" si="18"/>
        <v>3000</v>
      </c>
      <c r="AC79" s="7">
        <f t="shared" si="19"/>
        <v>3950</v>
      </c>
      <c r="AD79" s="22">
        <f t="shared" si="20"/>
        <v>3534.1666666666665</v>
      </c>
    </row>
    <row r="80" spans="1:30" ht="15">
      <c r="A80" s="28"/>
      <c r="B80" s="16" t="s">
        <v>12</v>
      </c>
      <c r="C80" s="6">
        <v>42810</v>
      </c>
      <c r="D80" s="9">
        <v>3040</v>
      </c>
      <c r="E80" s="9">
        <v>2850</v>
      </c>
      <c r="F80" s="9">
        <v>2910</v>
      </c>
      <c r="G80" s="9">
        <v>2860</v>
      </c>
      <c r="H80" s="9">
        <v>3050</v>
      </c>
      <c r="I80" s="9">
        <v>3360</v>
      </c>
      <c r="J80" s="9">
        <v>3710</v>
      </c>
      <c r="K80" s="9">
        <v>3750</v>
      </c>
      <c r="L80" s="9">
        <v>3840</v>
      </c>
      <c r="M80" s="9">
        <v>3810</v>
      </c>
      <c r="N80" s="9">
        <v>3840</v>
      </c>
      <c r="O80" s="9">
        <v>3790</v>
      </c>
      <c r="P80" s="9">
        <v>3850</v>
      </c>
      <c r="Q80" s="9">
        <v>3750</v>
      </c>
      <c r="R80" s="9">
        <v>3740</v>
      </c>
      <c r="S80" s="9">
        <v>3740</v>
      </c>
      <c r="T80" s="9">
        <v>3920</v>
      </c>
      <c r="U80" s="9">
        <v>3860</v>
      </c>
      <c r="V80" s="9">
        <v>3820</v>
      </c>
      <c r="W80" s="9">
        <v>3790</v>
      </c>
      <c r="X80" s="9">
        <v>3650</v>
      </c>
      <c r="Y80" s="9">
        <v>3470</v>
      </c>
      <c r="Z80" s="9">
        <v>3310</v>
      </c>
      <c r="AA80" s="9">
        <v>3280</v>
      </c>
      <c r="AB80" s="7">
        <f t="shared" si="18"/>
        <v>2850</v>
      </c>
      <c r="AC80" s="7">
        <f t="shared" si="19"/>
        <v>3920</v>
      </c>
      <c r="AD80" s="22">
        <f t="shared" si="20"/>
        <v>3541.25</v>
      </c>
    </row>
    <row r="81" spans="1:30" ht="15.75" thickBot="1">
      <c r="A81" s="29"/>
      <c r="B81" s="17" t="s">
        <v>13</v>
      </c>
      <c r="C81" s="6">
        <v>42811</v>
      </c>
      <c r="D81" s="9">
        <v>3040</v>
      </c>
      <c r="E81" s="9">
        <v>2900</v>
      </c>
      <c r="F81" s="9">
        <v>2890</v>
      </c>
      <c r="G81" s="9">
        <v>2870</v>
      </c>
      <c r="H81" s="9">
        <v>3060</v>
      </c>
      <c r="I81" s="9">
        <v>3320</v>
      </c>
      <c r="J81" s="9">
        <v>3720</v>
      </c>
      <c r="K81" s="9">
        <v>3760</v>
      </c>
      <c r="L81" s="9">
        <v>3910</v>
      </c>
      <c r="M81" s="9">
        <v>3880</v>
      </c>
      <c r="N81" s="9">
        <v>3860</v>
      </c>
      <c r="O81" s="9">
        <v>3800</v>
      </c>
      <c r="P81" s="9">
        <v>3890</v>
      </c>
      <c r="Q81" s="9">
        <v>3810</v>
      </c>
      <c r="R81" s="9">
        <v>3800</v>
      </c>
      <c r="S81" s="9">
        <v>3760</v>
      </c>
      <c r="T81" s="9">
        <v>3900</v>
      </c>
      <c r="U81" s="9">
        <v>3800</v>
      </c>
      <c r="V81" s="9">
        <v>3790</v>
      </c>
      <c r="W81" s="9">
        <v>3660</v>
      </c>
      <c r="X81" s="9">
        <v>3520</v>
      </c>
      <c r="Y81" s="9">
        <v>3380</v>
      </c>
      <c r="Z81" s="9">
        <v>3220</v>
      </c>
      <c r="AA81" s="9">
        <v>3260</v>
      </c>
      <c r="AB81" s="7">
        <f t="shared" si="18"/>
        <v>2870</v>
      </c>
      <c r="AC81" s="7">
        <f t="shared" si="19"/>
        <v>3910</v>
      </c>
      <c r="AD81" s="22">
        <f t="shared" si="20"/>
        <v>3533.3333333333335</v>
      </c>
    </row>
    <row r="82" spans="1:30" ht="15">
      <c r="A82" s="27">
        <v>12</v>
      </c>
      <c r="B82" s="18" t="s">
        <v>7</v>
      </c>
      <c r="C82" s="21">
        <v>42812</v>
      </c>
      <c r="D82" s="8">
        <v>3170</v>
      </c>
      <c r="E82" s="8">
        <v>3060</v>
      </c>
      <c r="F82" s="8">
        <v>3020</v>
      </c>
      <c r="G82" s="8">
        <v>3050</v>
      </c>
      <c r="H82" s="8">
        <v>3060</v>
      </c>
      <c r="I82" s="8">
        <v>3150</v>
      </c>
      <c r="J82" s="8">
        <v>3310</v>
      </c>
      <c r="K82" s="8">
        <v>3350</v>
      </c>
      <c r="L82" s="8">
        <v>3560</v>
      </c>
      <c r="M82" s="8">
        <v>3630</v>
      </c>
      <c r="N82" s="8">
        <v>3690</v>
      </c>
      <c r="O82" s="8">
        <v>3650</v>
      </c>
      <c r="P82" s="8">
        <v>3590</v>
      </c>
      <c r="Q82" s="8">
        <v>3490</v>
      </c>
      <c r="R82" s="8">
        <v>3380</v>
      </c>
      <c r="S82" s="8">
        <v>3450</v>
      </c>
      <c r="T82" s="8">
        <v>3560</v>
      </c>
      <c r="U82" s="8">
        <v>3670</v>
      </c>
      <c r="V82" s="8">
        <v>3680</v>
      </c>
      <c r="W82" s="8">
        <v>3610</v>
      </c>
      <c r="X82" s="8">
        <v>3410</v>
      </c>
      <c r="Y82" s="8">
        <v>3300</v>
      </c>
      <c r="Z82" s="8">
        <v>3210</v>
      </c>
      <c r="AA82" s="8">
        <v>3110</v>
      </c>
      <c r="AB82" s="23">
        <f t="shared" si="18"/>
        <v>3020</v>
      </c>
      <c r="AC82" s="23">
        <f t="shared" si="19"/>
        <v>3690</v>
      </c>
      <c r="AD82" s="24">
        <f t="shared" si="20"/>
        <v>3381.6666666666665</v>
      </c>
    </row>
    <row r="83" spans="1:61" ht="15">
      <c r="A83" s="28"/>
      <c r="B83" s="19" t="s">
        <v>8</v>
      </c>
      <c r="C83" s="21">
        <v>42813</v>
      </c>
      <c r="D83" s="8">
        <v>2980</v>
      </c>
      <c r="E83" s="8">
        <v>2880</v>
      </c>
      <c r="F83" s="8">
        <v>2860</v>
      </c>
      <c r="G83" s="8">
        <v>2890</v>
      </c>
      <c r="H83" s="8">
        <v>2900</v>
      </c>
      <c r="I83" s="8">
        <v>2890</v>
      </c>
      <c r="J83" s="8">
        <v>3060</v>
      </c>
      <c r="K83" s="8">
        <v>3160</v>
      </c>
      <c r="L83" s="8">
        <v>3420</v>
      </c>
      <c r="M83" s="8">
        <v>3500</v>
      </c>
      <c r="N83" s="8">
        <v>3580</v>
      </c>
      <c r="O83" s="8">
        <v>3530</v>
      </c>
      <c r="P83" s="8">
        <v>3350</v>
      </c>
      <c r="Q83" s="8">
        <v>3260</v>
      </c>
      <c r="R83" s="8">
        <v>3200</v>
      </c>
      <c r="S83" s="8">
        <v>3260</v>
      </c>
      <c r="T83" s="8">
        <v>3360</v>
      </c>
      <c r="U83" s="8">
        <v>3520</v>
      </c>
      <c r="V83" s="8">
        <v>3550</v>
      </c>
      <c r="W83" s="8">
        <v>3530</v>
      </c>
      <c r="X83" s="8">
        <v>3400</v>
      </c>
      <c r="Y83" s="8">
        <v>3320</v>
      </c>
      <c r="Z83" s="8">
        <v>3100</v>
      </c>
      <c r="AA83" s="8">
        <v>3040</v>
      </c>
      <c r="AB83" s="23">
        <f t="shared" si="18"/>
        <v>2860</v>
      </c>
      <c r="AC83" s="23">
        <f t="shared" si="19"/>
        <v>3580</v>
      </c>
      <c r="AD83" s="24">
        <f t="shared" si="20"/>
        <v>3230.8333333333335</v>
      </c>
      <c r="BI83">
        <v>30</v>
      </c>
    </row>
    <row r="84" spans="1:30" ht="15">
      <c r="A84" s="28"/>
      <c r="B84" s="19" t="s">
        <v>9</v>
      </c>
      <c r="C84" s="21">
        <v>42814</v>
      </c>
      <c r="D84" s="8">
        <v>2870</v>
      </c>
      <c r="E84" s="8">
        <v>2800</v>
      </c>
      <c r="F84" s="8">
        <v>2780</v>
      </c>
      <c r="G84" s="8">
        <v>2770</v>
      </c>
      <c r="H84" s="8">
        <v>2950</v>
      </c>
      <c r="I84" s="8">
        <v>3250</v>
      </c>
      <c r="J84" s="8">
        <v>3660</v>
      </c>
      <c r="K84" s="8">
        <v>3720</v>
      </c>
      <c r="L84" s="8">
        <v>3870</v>
      </c>
      <c r="M84" s="8">
        <v>3820</v>
      </c>
      <c r="N84" s="8">
        <v>3790</v>
      </c>
      <c r="O84" s="8">
        <v>3780</v>
      </c>
      <c r="P84" s="8">
        <v>3810</v>
      </c>
      <c r="Q84" s="8">
        <v>3680</v>
      </c>
      <c r="R84" s="8">
        <v>3750</v>
      </c>
      <c r="S84" s="8">
        <v>3690</v>
      </c>
      <c r="T84" s="8">
        <v>3860</v>
      </c>
      <c r="U84" s="8">
        <v>3830</v>
      </c>
      <c r="V84" s="8">
        <v>3760</v>
      </c>
      <c r="W84" s="8">
        <v>3780</v>
      </c>
      <c r="X84" s="8">
        <v>3580</v>
      </c>
      <c r="Y84" s="8">
        <v>3380</v>
      </c>
      <c r="Z84" s="8">
        <v>3240</v>
      </c>
      <c r="AA84" s="8">
        <v>3140</v>
      </c>
      <c r="AB84" s="23">
        <f aca="true" t="shared" si="21" ref="AB84:AB90">MIN(D84:AA84)</f>
        <v>2770</v>
      </c>
      <c r="AC84" s="23">
        <f aca="true" t="shared" si="22" ref="AC84:AC90">MAX(D84:AA84)</f>
        <v>3870</v>
      </c>
      <c r="AD84" s="24">
        <f aca="true" t="shared" si="23" ref="AD84:AD90">AVERAGE(D84:AA84)</f>
        <v>3481.6666666666665</v>
      </c>
    </row>
    <row r="85" spans="1:30" ht="15">
      <c r="A85" s="28"/>
      <c r="B85" s="19" t="s">
        <v>10</v>
      </c>
      <c r="C85" s="21">
        <v>42815</v>
      </c>
      <c r="D85" s="8">
        <v>2980</v>
      </c>
      <c r="E85" s="8">
        <v>2960</v>
      </c>
      <c r="F85" s="8">
        <v>2880</v>
      </c>
      <c r="G85" s="8">
        <v>2930</v>
      </c>
      <c r="H85" s="8">
        <v>3100</v>
      </c>
      <c r="I85" s="8">
        <v>3340</v>
      </c>
      <c r="J85" s="8">
        <v>3700</v>
      </c>
      <c r="K85" s="8">
        <v>3730</v>
      </c>
      <c r="L85" s="8">
        <v>3830</v>
      </c>
      <c r="M85" s="8">
        <v>3770</v>
      </c>
      <c r="N85" s="8">
        <v>3840</v>
      </c>
      <c r="O85" s="8">
        <v>3770</v>
      </c>
      <c r="P85" s="8">
        <v>3770</v>
      </c>
      <c r="Q85" s="8">
        <v>3700</v>
      </c>
      <c r="R85" s="8">
        <v>3700</v>
      </c>
      <c r="S85" s="8">
        <v>3750</v>
      </c>
      <c r="T85" s="8">
        <v>3830</v>
      </c>
      <c r="U85" s="8">
        <v>3860</v>
      </c>
      <c r="V85" s="8">
        <v>3860</v>
      </c>
      <c r="W85" s="8">
        <v>3840</v>
      </c>
      <c r="X85" s="8">
        <v>3540</v>
      </c>
      <c r="Y85" s="8">
        <v>3430</v>
      </c>
      <c r="Z85" s="8">
        <v>3230</v>
      </c>
      <c r="AA85" s="8">
        <v>3150</v>
      </c>
      <c r="AB85" s="23">
        <f t="shared" si="21"/>
        <v>2880</v>
      </c>
      <c r="AC85" s="23">
        <f t="shared" si="22"/>
        <v>3860</v>
      </c>
      <c r="AD85" s="24">
        <f t="shared" si="23"/>
        <v>3520.4166666666665</v>
      </c>
    </row>
    <row r="86" spans="1:30" ht="15">
      <c r="A86" s="28"/>
      <c r="B86" s="19" t="s">
        <v>11</v>
      </c>
      <c r="C86" s="21">
        <v>42816</v>
      </c>
      <c r="D86" s="8">
        <v>2970</v>
      </c>
      <c r="E86" s="8">
        <v>2950</v>
      </c>
      <c r="F86" s="8">
        <v>2940</v>
      </c>
      <c r="G86" s="8">
        <v>2950</v>
      </c>
      <c r="H86" s="8">
        <v>3000</v>
      </c>
      <c r="I86" s="8">
        <v>3240</v>
      </c>
      <c r="J86" s="8">
        <v>3610</v>
      </c>
      <c r="K86" s="8">
        <v>3660</v>
      </c>
      <c r="L86" s="8">
        <v>3790</v>
      </c>
      <c r="M86" s="8">
        <v>3700</v>
      </c>
      <c r="N86" s="8">
        <v>3730</v>
      </c>
      <c r="O86" s="8">
        <v>3690</v>
      </c>
      <c r="P86" s="8">
        <v>3630</v>
      </c>
      <c r="Q86" s="8">
        <v>3630</v>
      </c>
      <c r="R86" s="8">
        <v>3700</v>
      </c>
      <c r="S86" s="8">
        <v>3670</v>
      </c>
      <c r="T86" s="8">
        <v>3880</v>
      </c>
      <c r="U86" s="8">
        <v>3810</v>
      </c>
      <c r="V86" s="8">
        <v>3800</v>
      </c>
      <c r="W86" s="8">
        <v>3770</v>
      </c>
      <c r="X86" s="8">
        <v>3510</v>
      </c>
      <c r="Y86" s="8">
        <v>3340</v>
      </c>
      <c r="Z86" s="8">
        <v>3160</v>
      </c>
      <c r="AA86" s="8">
        <v>3100</v>
      </c>
      <c r="AB86" s="23">
        <f t="shared" si="21"/>
        <v>2940</v>
      </c>
      <c r="AC86" s="23">
        <f t="shared" si="22"/>
        <v>3880</v>
      </c>
      <c r="AD86" s="24">
        <f t="shared" si="23"/>
        <v>3467.9166666666665</v>
      </c>
    </row>
    <row r="87" spans="1:30" ht="15">
      <c r="A87" s="28"/>
      <c r="B87" s="19" t="s">
        <v>12</v>
      </c>
      <c r="C87" s="21">
        <v>42817</v>
      </c>
      <c r="D87" s="8">
        <v>2950</v>
      </c>
      <c r="E87" s="8">
        <v>2780</v>
      </c>
      <c r="F87" s="8">
        <v>2840</v>
      </c>
      <c r="G87" s="8">
        <v>2790</v>
      </c>
      <c r="H87" s="8">
        <v>2980</v>
      </c>
      <c r="I87" s="8">
        <v>3290</v>
      </c>
      <c r="J87" s="8">
        <v>3640</v>
      </c>
      <c r="K87" s="8">
        <v>3680</v>
      </c>
      <c r="L87" s="8">
        <v>3770</v>
      </c>
      <c r="M87" s="8">
        <v>3740</v>
      </c>
      <c r="N87" s="8">
        <v>3770</v>
      </c>
      <c r="O87" s="8">
        <v>3720</v>
      </c>
      <c r="P87" s="8">
        <v>3780</v>
      </c>
      <c r="Q87" s="8">
        <v>3680</v>
      </c>
      <c r="R87" s="8">
        <v>3670</v>
      </c>
      <c r="S87" s="8">
        <v>3670</v>
      </c>
      <c r="T87" s="8">
        <v>3850</v>
      </c>
      <c r="U87" s="8">
        <v>3790</v>
      </c>
      <c r="V87" s="8">
        <v>3750</v>
      </c>
      <c r="W87" s="8">
        <v>3720</v>
      </c>
      <c r="X87" s="8">
        <v>3580</v>
      </c>
      <c r="Y87" s="8">
        <v>3400</v>
      </c>
      <c r="Z87" s="8">
        <v>3240</v>
      </c>
      <c r="AA87" s="8">
        <v>3210</v>
      </c>
      <c r="AB87" s="23">
        <f t="shared" si="21"/>
        <v>2780</v>
      </c>
      <c r="AC87" s="23">
        <f t="shared" si="22"/>
        <v>3850</v>
      </c>
      <c r="AD87" s="24">
        <f t="shared" si="23"/>
        <v>3470.4166666666665</v>
      </c>
    </row>
    <row r="88" spans="1:30" ht="15.75" thickBot="1">
      <c r="A88" s="29"/>
      <c r="B88" s="20" t="s">
        <v>13</v>
      </c>
      <c r="C88" s="21">
        <v>42818</v>
      </c>
      <c r="D88" s="8">
        <v>2970</v>
      </c>
      <c r="E88" s="8">
        <v>2830</v>
      </c>
      <c r="F88" s="8">
        <v>2820</v>
      </c>
      <c r="G88" s="8">
        <v>2800</v>
      </c>
      <c r="H88" s="8">
        <v>2990</v>
      </c>
      <c r="I88" s="8">
        <v>3250</v>
      </c>
      <c r="J88" s="8">
        <v>3650</v>
      </c>
      <c r="K88" s="8">
        <v>3690</v>
      </c>
      <c r="L88" s="8">
        <v>3840</v>
      </c>
      <c r="M88" s="8">
        <v>3810</v>
      </c>
      <c r="N88" s="8">
        <v>3790</v>
      </c>
      <c r="O88" s="8">
        <v>3730</v>
      </c>
      <c r="P88" s="8">
        <v>3820</v>
      </c>
      <c r="Q88" s="8">
        <v>3740</v>
      </c>
      <c r="R88" s="8">
        <v>3730</v>
      </c>
      <c r="S88" s="8">
        <v>3690</v>
      </c>
      <c r="T88" s="8">
        <v>3830</v>
      </c>
      <c r="U88" s="8">
        <v>3730</v>
      </c>
      <c r="V88" s="8">
        <v>3720</v>
      </c>
      <c r="W88" s="8">
        <v>3590</v>
      </c>
      <c r="X88" s="8">
        <v>3450</v>
      </c>
      <c r="Y88" s="8">
        <v>3310</v>
      </c>
      <c r="Z88" s="8">
        <v>3150</v>
      </c>
      <c r="AA88" s="8">
        <v>3190</v>
      </c>
      <c r="AB88" s="23">
        <f t="shared" si="21"/>
        <v>2800</v>
      </c>
      <c r="AC88" s="23">
        <f t="shared" si="22"/>
        <v>3840</v>
      </c>
      <c r="AD88" s="24">
        <f t="shared" si="23"/>
        <v>3463.3333333333335</v>
      </c>
    </row>
    <row r="89" spans="1:30" ht="15">
      <c r="A89" s="27">
        <v>13</v>
      </c>
      <c r="B89" s="15" t="s">
        <v>7</v>
      </c>
      <c r="C89" s="6">
        <v>42819</v>
      </c>
      <c r="D89" s="9">
        <v>3100</v>
      </c>
      <c r="E89" s="9">
        <v>2990</v>
      </c>
      <c r="F89" s="9">
        <v>2950</v>
      </c>
      <c r="G89" s="9">
        <v>2980</v>
      </c>
      <c r="H89" s="9">
        <v>2990</v>
      </c>
      <c r="I89" s="9">
        <v>3080</v>
      </c>
      <c r="J89" s="9">
        <v>3240</v>
      </c>
      <c r="K89" s="9">
        <v>3280</v>
      </c>
      <c r="L89" s="9">
        <v>3490</v>
      </c>
      <c r="M89" s="9">
        <v>3560</v>
      </c>
      <c r="N89" s="9">
        <v>3650</v>
      </c>
      <c r="O89" s="9">
        <v>3580</v>
      </c>
      <c r="P89" s="9">
        <v>3520</v>
      </c>
      <c r="Q89" s="9">
        <v>3420</v>
      </c>
      <c r="R89" s="9">
        <v>3310</v>
      </c>
      <c r="S89" s="9">
        <v>3380</v>
      </c>
      <c r="T89" s="9">
        <v>3490</v>
      </c>
      <c r="U89" s="9">
        <v>3630</v>
      </c>
      <c r="V89" s="9">
        <v>3610</v>
      </c>
      <c r="W89" s="9">
        <v>3540</v>
      </c>
      <c r="X89" s="9">
        <v>3340</v>
      </c>
      <c r="Y89" s="9">
        <v>3230</v>
      </c>
      <c r="Z89" s="9">
        <v>3140</v>
      </c>
      <c r="AA89" s="9">
        <v>3040</v>
      </c>
      <c r="AB89" s="7">
        <f t="shared" si="21"/>
        <v>2950</v>
      </c>
      <c r="AC89" s="7">
        <f t="shared" si="22"/>
        <v>3650</v>
      </c>
      <c r="AD89" s="22">
        <f t="shared" si="23"/>
        <v>3314.1666666666665</v>
      </c>
    </row>
    <row r="90" spans="1:30" ht="15">
      <c r="A90" s="28"/>
      <c r="B90" s="16" t="s">
        <v>8</v>
      </c>
      <c r="C90" s="6">
        <v>42820</v>
      </c>
      <c r="D90" s="9">
        <v>2910</v>
      </c>
      <c r="E90" s="9">
        <v>2810</v>
      </c>
      <c r="F90" s="26">
        <v>2790</v>
      </c>
      <c r="G90" s="9">
        <v>2820</v>
      </c>
      <c r="H90" s="9">
        <v>2830</v>
      </c>
      <c r="I90" s="9">
        <v>2820</v>
      </c>
      <c r="J90" s="9">
        <v>2990</v>
      </c>
      <c r="K90" s="9">
        <v>3090</v>
      </c>
      <c r="L90" s="9">
        <v>3350</v>
      </c>
      <c r="M90" s="9">
        <v>3430</v>
      </c>
      <c r="N90" s="9">
        <v>3510</v>
      </c>
      <c r="O90" s="9">
        <v>3460</v>
      </c>
      <c r="P90" s="9">
        <v>3280</v>
      </c>
      <c r="Q90" s="9">
        <v>3190</v>
      </c>
      <c r="R90" s="9">
        <v>3130</v>
      </c>
      <c r="S90" s="9">
        <v>3190</v>
      </c>
      <c r="T90" s="9">
        <v>3290</v>
      </c>
      <c r="U90" s="9">
        <v>3450</v>
      </c>
      <c r="V90" s="9">
        <v>3480</v>
      </c>
      <c r="W90" s="9">
        <v>3460</v>
      </c>
      <c r="X90" s="9">
        <v>3330</v>
      </c>
      <c r="Y90" s="9">
        <v>3250</v>
      </c>
      <c r="Z90" s="9">
        <v>3030</v>
      </c>
      <c r="AA90" s="9">
        <v>2970</v>
      </c>
      <c r="AB90" s="7">
        <f t="shared" si="21"/>
        <v>2790</v>
      </c>
      <c r="AC90" s="7">
        <f t="shared" si="22"/>
        <v>3510</v>
      </c>
      <c r="AD90" s="22">
        <f t="shared" si="23"/>
        <v>3160.8333333333335</v>
      </c>
    </row>
    <row r="91" spans="1:30" ht="15">
      <c r="A91" s="28"/>
      <c r="B91" s="16" t="s">
        <v>9</v>
      </c>
      <c r="C91" s="6">
        <v>42821</v>
      </c>
      <c r="D91" s="9">
        <v>2860</v>
      </c>
      <c r="E91" s="9">
        <v>2770</v>
      </c>
      <c r="F91" s="9">
        <v>2810</v>
      </c>
      <c r="G91" s="9">
        <v>2890</v>
      </c>
      <c r="H91" s="9">
        <v>2990</v>
      </c>
      <c r="I91" s="9">
        <v>3270</v>
      </c>
      <c r="J91" s="9">
        <v>3560</v>
      </c>
      <c r="K91" s="9">
        <v>3660</v>
      </c>
      <c r="L91" s="9">
        <v>3690</v>
      </c>
      <c r="M91" s="9">
        <v>3680</v>
      </c>
      <c r="N91" s="9">
        <v>3620</v>
      </c>
      <c r="O91" s="9">
        <v>3590</v>
      </c>
      <c r="P91" s="9">
        <v>3690</v>
      </c>
      <c r="Q91" s="9">
        <v>3630</v>
      </c>
      <c r="R91" s="9">
        <v>3520</v>
      </c>
      <c r="S91" s="9">
        <v>3570</v>
      </c>
      <c r="T91" s="9">
        <v>3590</v>
      </c>
      <c r="U91" s="9">
        <v>3610</v>
      </c>
      <c r="V91" s="9">
        <v>3860</v>
      </c>
      <c r="W91" s="9">
        <v>3840</v>
      </c>
      <c r="X91" s="9">
        <v>3560</v>
      </c>
      <c r="Y91" s="9">
        <v>3350</v>
      </c>
      <c r="Z91" s="9">
        <v>3180</v>
      </c>
      <c r="AA91" s="9">
        <v>3110</v>
      </c>
      <c r="AB91" s="7">
        <f aca="true" t="shared" si="24" ref="AB91:AB97">MIN(D91:AA91)</f>
        <v>2770</v>
      </c>
      <c r="AC91" s="7">
        <f aca="true" t="shared" si="25" ref="AC91:AC97">MAX(D91:AA91)</f>
        <v>3860</v>
      </c>
      <c r="AD91" s="22">
        <f aca="true" t="shared" si="26" ref="AD91:AD97">AVERAGE(D91:AA91)</f>
        <v>3412.5</v>
      </c>
    </row>
    <row r="92" spans="1:30" ht="15">
      <c r="A92" s="28"/>
      <c r="B92" s="16" t="s">
        <v>10</v>
      </c>
      <c r="C92" s="6">
        <v>42822</v>
      </c>
      <c r="D92" s="9">
        <v>2970</v>
      </c>
      <c r="E92" s="9">
        <v>2890</v>
      </c>
      <c r="F92" s="9">
        <v>2880</v>
      </c>
      <c r="G92" s="9">
        <v>2980</v>
      </c>
      <c r="H92" s="9">
        <v>3050</v>
      </c>
      <c r="I92" s="9">
        <v>3260</v>
      </c>
      <c r="J92" s="9">
        <v>3610</v>
      </c>
      <c r="K92" s="9">
        <v>3590</v>
      </c>
      <c r="L92" s="9">
        <v>3700</v>
      </c>
      <c r="M92" s="9">
        <v>3620</v>
      </c>
      <c r="N92" s="9">
        <v>3690</v>
      </c>
      <c r="O92" s="9">
        <v>3630</v>
      </c>
      <c r="P92" s="9">
        <v>3660</v>
      </c>
      <c r="Q92" s="9">
        <v>3600</v>
      </c>
      <c r="R92" s="9">
        <v>3600</v>
      </c>
      <c r="S92" s="9">
        <v>3560</v>
      </c>
      <c r="T92" s="9">
        <v>3550</v>
      </c>
      <c r="U92" s="9">
        <v>3700</v>
      </c>
      <c r="V92" s="9">
        <v>3850</v>
      </c>
      <c r="W92" s="9">
        <v>3820</v>
      </c>
      <c r="X92" s="9">
        <v>3530</v>
      </c>
      <c r="Y92" s="9">
        <v>3370</v>
      </c>
      <c r="Z92" s="9">
        <v>3210</v>
      </c>
      <c r="AA92" s="9">
        <v>3150</v>
      </c>
      <c r="AB92" s="7">
        <f t="shared" si="24"/>
        <v>2880</v>
      </c>
      <c r="AC92" s="7">
        <f t="shared" si="25"/>
        <v>3850</v>
      </c>
      <c r="AD92" s="22">
        <f t="shared" si="26"/>
        <v>3436.25</v>
      </c>
    </row>
    <row r="93" spans="1:30" ht="15">
      <c r="A93" s="28"/>
      <c r="B93" s="16" t="s">
        <v>11</v>
      </c>
      <c r="C93" s="6">
        <v>42823</v>
      </c>
      <c r="D93" s="9">
        <v>3060</v>
      </c>
      <c r="E93" s="9">
        <v>3030</v>
      </c>
      <c r="F93" s="9">
        <v>3010</v>
      </c>
      <c r="G93" s="9">
        <v>3010</v>
      </c>
      <c r="H93" s="9">
        <v>3020</v>
      </c>
      <c r="I93" s="9">
        <v>3210</v>
      </c>
      <c r="J93" s="9">
        <v>3480</v>
      </c>
      <c r="K93" s="9">
        <v>3540</v>
      </c>
      <c r="L93" s="9">
        <v>3700</v>
      </c>
      <c r="M93" s="9">
        <v>3650</v>
      </c>
      <c r="N93" s="9">
        <v>3610</v>
      </c>
      <c r="O93" s="9">
        <v>3610</v>
      </c>
      <c r="P93" s="9">
        <v>3670</v>
      </c>
      <c r="Q93" s="9">
        <v>3570</v>
      </c>
      <c r="R93" s="9">
        <v>3610</v>
      </c>
      <c r="S93" s="9">
        <v>3580</v>
      </c>
      <c r="T93" s="9">
        <v>3560</v>
      </c>
      <c r="U93" s="9">
        <v>3620</v>
      </c>
      <c r="V93" s="9">
        <v>3800</v>
      </c>
      <c r="W93" s="9">
        <v>3840</v>
      </c>
      <c r="X93" s="9">
        <v>3550</v>
      </c>
      <c r="Y93" s="9">
        <v>3320</v>
      </c>
      <c r="Z93" s="9">
        <v>3260</v>
      </c>
      <c r="AA93" s="9">
        <v>3100</v>
      </c>
      <c r="AB93" s="7">
        <f t="shared" si="24"/>
        <v>3010</v>
      </c>
      <c r="AC93" s="7">
        <f t="shared" si="25"/>
        <v>3840</v>
      </c>
      <c r="AD93" s="22">
        <f t="shared" si="26"/>
        <v>3433.75</v>
      </c>
    </row>
    <row r="94" spans="1:30" ht="15">
      <c r="A94" s="28"/>
      <c r="B94" s="16" t="s">
        <v>12</v>
      </c>
      <c r="C94" s="6">
        <v>42824</v>
      </c>
      <c r="D94" s="9">
        <v>3040</v>
      </c>
      <c r="E94" s="9">
        <v>2890</v>
      </c>
      <c r="F94" s="9">
        <v>2850</v>
      </c>
      <c r="G94" s="9">
        <v>2950</v>
      </c>
      <c r="H94" s="9">
        <v>3040</v>
      </c>
      <c r="I94" s="9">
        <v>3250</v>
      </c>
      <c r="J94" s="9">
        <v>3520</v>
      </c>
      <c r="K94" s="9">
        <v>3610</v>
      </c>
      <c r="L94" s="9">
        <v>3710</v>
      </c>
      <c r="M94" s="9">
        <v>3720</v>
      </c>
      <c r="N94" s="9">
        <v>3670</v>
      </c>
      <c r="O94" s="9">
        <v>3610</v>
      </c>
      <c r="P94" s="9">
        <v>3710</v>
      </c>
      <c r="Q94" s="9">
        <v>3600</v>
      </c>
      <c r="R94" s="9">
        <v>3530</v>
      </c>
      <c r="S94" s="9">
        <v>3510</v>
      </c>
      <c r="T94" s="9">
        <v>3590</v>
      </c>
      <c r="U94" s="9">
        <v>3610</v>
      </c>
      <c r="V94" s="9">
        <v>3820</v>
      </c>
      <c r="W94" s="9">
        <v>3810</v>
      </c>
      <c r="X94" s="9">
        <v>3610</v>
      </c>
      <c r="Y94" s="9">
        <v>3400</v>
      </c>
      <c r="Z94" s="9">
        <v>3240</v>
      </c>
      <c r="AA94" s="9">
        <v>3120</v>
      </c>
      <c r="AB94" s="7">
        <f t="shared" si="24"/>
        <v>2850</v>
      </c>
      <c r="AC94" s="7">
        <f t="shared" si="25"/>
        <v>3820</v>
      </c>
      <c r="AD94" s="22">
        <f t="shared" si="26"/>
        <v>3433.75</v>
      </c>
    </row>
    <row r="95" spans="1:30" ht="15.75" thickBot="1">
      <c r="A95" s="29"/>
      <c r="B95" s="17" t="s">
        <v>13</v>
      </c>
      <c r="C95" s="6">
        <v>42825</v>
      </c>
      <c r="D95" s="9">
        <v>2980</v>
      </c>
      <c r="E95" s="9">
        <v>2890</v>
      </c>
      <c r="F95" s="9">
        <v>2860</v>
      </c>
      <c r="G95" s="9">
        <v>2910</v>
      </c>
      <c r="H95" s="9">
        <v>3050</v>
      </c>
      <c r="I95" s="9">
        <v>3220</v>
      </c>
      <c r="J95" s="9">
        <v>3570</v>
      </c>
      <c r="K95" s="9">
        <v>3610</v>
      </c>
      <c r="L95" s="9">
        <v>3730</v>
      </c>
      <c r="M95" s="9">
        <v>3670</v>
      </c>
      <c r="N95" s="9">
        <v>3710</v>
      </c>
      <c r="O95" s="9">
        <v>3680</v>
      </c>
      <c r="P95" s="9">
        <v>3690</v>
      </c>
      <c r="Q95" s="9">
        <v>3680</v>
      </c>
      <c r="R95" s="9">
        <v>3630</v>
      </c>
      <c r="S95" s="9">
        <v>3650</v>
      </c>
      <c r="T95" s="9">
        <v>3580</v>
      </c>
      <c r="U95" s="9">
        <v>3650</v>
      </c>
      <c r="V95" s="9">
        <v>3790</v>
      </c>
      <c r="W95" s="9">
        <v>3760</v>
      </c>
      <c r="X95" s="9">
        <v>3540</v>
      </c>
      <c r="Y95" s="9">
        <v>3410</v>
      </c>
      <c r="Z95" s="9">
        <v>3180</v>
      </c>
      <c r="AA95" s="9">
        <v>3110</v>
      </c>
      <c r="AB95" s="7">
        <f t="shared" si="24"/>
        <v>2860</v>
      </c>
      <c r="AC95" s="7">
        <f t="shared" si="25"/>
        <v>3790</v>
      </c>
      <c r="AD95" s="22">
        <f t="shared" si="26"/>
        <v>3439.5833333333335</v>
      </c>
    </row>
    <row r="96" spans="1:30" ht="15">
      <c r="A96" s="27">
        <v>14</v>
      </c>
      <c r="B96" s="18" t="s">
        <v>7</v>
      </c>
      <c r="C96" s="21">
        <v>42826</v>
      </c>
      <c r="D96" s="8">
        <v>2920</v>
      </c>
      <c r="E96" s="8">
        <v>2850</v>
      </c>
      <c r="F96" s="8">
        <v>2860</v>
      </c>
      <c r="G96" s="8">
        <v>2880</v>
      </c>
      <c r="H96" s="8">
        <v>2900</v>
      </c>
      <c r="I96" s="8">
        <v>3050</v>
      </c>
      <c r="J96" s="8">
        <v>3190</v>
      </c>
      <c r="K96" s="8">
        <v>3340</v>
      </c>
      <c r="L96" s="8">
        <v>3480</v>
      </c>
      <c r="M96" s="8">
        <v>3510</v>
      </c>
      <c r="N96" s="8">
        <v>3530</v>
      </c>
      <c r="O96" s="8">
        <v>3440</v>
      </c>
      <c r="P96" s="8">
        <v>3340</v>
      </c>
      <c r="Q96" s="8">
        <v>3270</v>
      </c>
      <c r="R96" s="8">
        <v>3210</v>
      </c>
      <c r="S96" s="8">
        <v>3250</v>
      </c>
      <c r="T96" s="8">
        <v>3300</v>
      </c>
      <c r="U96" s="8">
        <v>3460</v>
      </c>
      <c r="V96" s="8">
        <v>3470</v>
      </c>
      <c r="W96" s="8">
        <v>3410</v>
      </c>
      <c r="X96" s="8">
        <v>3240</v>
      </c>
      <c r="Y96" s="8">
        <v>3110</v>
      </c>
      <c r="Z96" s="8">
        <v>2970</v>
      </c>
      <c r="AA96" s="8">
        <v>2880</v>
      </c>
      <c r="AB96" s="23">
        <f t="shared" si="24"/>
        <v>2850</v>
      </c>
      <c r="AC96" s="23">
        <f t="shared" si="25"/>
        <v>3530</v>
      </c>
      <c r="AD96" s="24">
        <f t="shared" si="26"/>
        <v>3202.5</v>
      </c>
    </row>
    <row r="97" spans="1:30" ht="15">
      <c r="A97" s="28"/>
      <c r="B97" s="19" t="s">
        <v>8</v>
      </c>
      <c r="C97" s="21">
        <v>42827</v>
      </c>
      <c r="D97" s="8">
        <v>3040</v>
      </c>
      <c r="E97" s="8">
        <v>2930</v>
      </c>
      <c r="F97" s="8">
        <v>2890</v>
      </c>
      <c r="G97" s="8">
        <v>2920</v>
      </c>
      <c r="H97" s="8">
        <v>2930</v>
      </c>
      <c r="I97" s="8">
        <v>3020</v>
      </c>
      <c r="J97" s="8">
        <v>3180</v>
      </c>
      <c r="K97" s="8">
        <v>3220</v>
      </c>
      <c r="L97" s="8">
        <v>3430</v>
      </c>
      <c r="M97" s="8">
        <v>3500</v>
      </c>
      <c r="N97" s="8">
        <v>3590</v>
      </c>
      <c r="O97" s="8">
        <v>3520</v>
      </c>
      <c r="P97" s="8">
        <v>3460</v>
      </c>
      <c r="Q97" s="8">
        <v>3360</v>
      </c>
      <c r="R97" s="8">
        <v>3250</v>
      </c>
      <c r="S97" s="8">
        <v>3320</v>
      </c>
      <c r="T97" s="8">
        <v>3430</v>
      </c>
      <c r="U97" s="8">
        <v>3570</v>
      </c>
      <c r="V97" s="8">
        <v>3550</v>
      </c>
      <c r="W97" s="8">
        <v>3480</v>
      </c>
      <c r="X97" s="8">
        <v>3280</v>
      </c>
      <c r="Y97" s="8">
        <v>3170</v>
      </c>
      <c r="Z97" s="8">
        <v>3080</v>
      </c>
      <c r="AA97" s="8">
        <v>2980</v>
      </c>
      <c r="AB97" s="23">
        <f t="shared" si="24"/>
        <v>2890</v>
      </c>
      <c r="AC97" s="23">
        <f t="shared" si="25"/>
        <v>3590</v>
      </c>
      <c r="AD97" s="24">
        <f t="shared" si="26"/>
        <v>3254.1666666666665</v>
      </c>
    </row>
    <row r="98" spans="1:30" ht="15">
      <c r="A98" s="28"/>
      <c r="B98" s="19" t="s">
        <v>9</v>
      </c>
      <c r="C98" s="21">
        <v>42828</v>
      </c>
      <c r="D98" s="8">
        <v>2860</v>
      </c>
      <c r="E98" s="8">
        <v>2770</v>
      </c>
      <c r="F98" s="8">
        <v>2810</v>
      </c>
      <c r="G98" s="8">
        <v>2890</v>
      </c>
      <c r="H98" s="8">
        <v>2990</v>
      </c>
      <c r="I98" s="8">
        <v>3270</v>
      </c>
      <c r="J98" s="8">
        <v>3560</v>
      </c>
      <c r="K98" s="8">
        <v>3660</v>
      </c>
      <c r="L98" s="8">
        <v>3690</v>
      </c>
      <c r="M98" s="8">
        <v>3680</v>
      </c>
      <c r="N98" s="8">
        <v>3620</v>
      </c>
      <c r="O98" s="8">
        <v>3590</v>
      </c>
      <c r="P98" s="8">
        <v>3690</v>
      </c>
      <c r="Q98" s="8">
        <v>3630</v>
      </c>
      <c r="R98" s="8">
        <v>3520</v>
      </c>
      <c r="S98" s="8">
        <v>3570</v>
      </c>
      <c r="T98" s="8">
        <v>3590</v>
      </c>
      <c r="U98" s="8">
        <v>3610</v>
      </c>
      <c r="V98" s="8">
        <v>3860</v>
      </c>
      <c r="W98" s="8">
        <v>3840</v>
      </c>
      <c r="X98" s="8">
        <v>3560</v>
      </c>
      <c r="Y98" s="8">
        <v>3350</v>
      </c>
      <c r="Z98" s="8">
        <v>3180</v>
      </c>
      <c r="AA98" s="8">
        <v>3110</v>
      </c>
      <c r="AB98" s="23">
        <f aca="true" t="shared" si="27" ref="AB98:AB103">MIN(D98:AA98)</f>
        <v>2770</v>
      </c>
      <c r="AC98" s="23">
        <f aca="true" t="shared" si="28" ref="AC98:AC103">MAX(D98:AA98)</f>
        <v>3860</v>
      </c>
      <c r="AD98" s="24">
        <f aca="true" t="shared" si="29" ref="AD98:AD103">AVERAGE(D98:AA98)</f>
        <v>3412.5</v>
      </c>
    </row>
    <row r="99" spans="1:30" ht="15">
      <c r="A99" s="28"/>
      <c r="B99" s="19" t="s">
        <v>10</v>
      </c>
      <c r="C99" s="21">
        <v>42829</v>
      </c>
      <c r="D99" s="8">
        <v>3000</v>
      </c>
      <c r="E99" s="8">
        <v>2970</v>
      </c>
      <c r="F99" s="8">
        <v>2950</v>
      </c>
      <c r="G99" s="8">
        <v>2950</v>
      </c>
      <c r="H99" s="8">
        <v>2930</v>
      </c>
      <c r="I99" s="8">
        <v>3210</v>
      </c>
      <c r="J99" s="8">
        <v>3500</v>
      </c>
      <c r="K99" s="8">
        <v>3600</v>
      </c>
      <c r="L99" s="8">
        <v>3630</v>
      </c>
      <c r="M99" s="8">
        <v>3620</v>
      </c>
      <c r="N99" s="8">
        <v>3560</v>
      </c>
      <c r="O99" s="8">
        <v>3530</v>
      </c>
      <c r="P99" s="8">
        <v>3630</v>
      </c>
      <c r="Q99" s="8">
        <v>3570</v>
      </c>
      <c r="R99" s="8">
        <v>3460</v>
      </c>
      <c r="S99" s="8">
        <v>3510</v>
      </c>
      <c r="T99" s="8">
        <v>3530</v>
      </c>
      <c r="U99" s="8">
        <v>3550</v>
      </c>
      <c r="V99" s="8">
        <v>3840</v>
      </c>
      <c r="W99" s="8">
        <v>3780</v>
      </c>
      <c r="X99" s="8">
        <v>3500</v>
      </c>
      <c r="Y99" s="8">
        <v>3290</v>
      </c>
      <c r="Z99" s="8">
        <v>3120</v>
      </c>
      <c r="AA99" s="8">
        <v>3050</v>
      </c>
      <c r="AB99" s="23">
        <f t="shared" si="27"/>
        <v>2930</v>
      </c>
      <c r="AC99" s="23">
        <f t="shared" si="28"/>
        <v>3840</v>
      </c>
      <c r="AD99" s="24">
        <f t="shared" si="29"/>
        <v>3386.6666666666665</v>
      </c>
    </row>
    <row r="100" spans="1:30" ht="15">
      <c r="A100" s="28"/>
      <c r="B100" s="19" t="s">
        <v>11</v>
      </c>
      <c r="C100" s="21">
        <v>42830</v>
      </c>
      <c r="D100" s="8">
        <v>3060</v>
      </c>
      <c r="E100" s="8">
        <v>3030</v>
      </c>
      <c r="F100" s="8">
        <v>3010</v>
      </c>
      <c r="G100" s="8">
        <v>3010</v>
      </c>
      <c r="H100" s="8">
        <v>3060</v>
      </c>
      <c r="I100" s="8">
        <v>3270</v>
      </c>
      <c r="J100" s="8">
        <v>3560</v>
      </c>
      <c r="K100" s="8">
        <v>3660</v>
      </c>
      <c r="L100" s="8">
        <v>3690</v>
      </c>
      <c r="M100" s="8">
        <v>3680</v>
      </c>
      <c r="N100" s="8">
        <v>3620</v>
      </c>
      <c r="O100" s="8">
        <v>3590</v>
      </c>
      <c r="P100" s="8">
        <v>3690</v>
      </c>
      <c r="Q100" s="8">
        <v>3630</v>
      </c>
      <c r="R100" s="8">
        <v>3520</v>
      </c>
      <c r="S100" s="8">
        <v>3570</v>
      </c>
      <c r="T100" s="8">
        <v>3590</v>
      </c>
      <c r="U100" s="8">
        <v>3610</v>
      </c>
      <c r="V100" s="8">
        <v>3900</v>
      </c>
      <c r="W100" s="8">
        <v>3840</v>
      </c>
      <c r="X100" s="8">
        <v>3560</v>
      </c>
      <c r="Y100" s="8">
        <v>3350</v>
      </c>
      <c r="Z100" s="8">
        <v>3180</v>
      </c>
      <c r="AA100" s="8">
        <v>3110</v>
      </c>
      <c r="AB100" s="23">
        <f t="shared" si="27"/>
        <v>3010</v>
      </c>
      <c r="AC100" s="23">
        <f t="shared" si="28"/>
        <v>3900</v>
      </c>
      <c r="AD100" s="24">
        <f t="shared" si="29"/>
        <v>3449.5833333333335</v>
      </c>
    </row>
    <row r="101" spans="1:30" ht="15">
      <c r="A101" s="28"/>
      <c r="B101" s="19" t="s">
        <v>12</v>
      </c>
      <c r="C101" s="21">
        <v>42831</v>
      </c>
      <c r="D101" s="8">
        <v>2970</v>
      </c>
      <c r="E101" s="8">
        <v>2890</v>
      </c>
      <c r="F101" s="8">
        <v>2880</v>
      </c>
      <c r="G101" s="8">
        <v>2980</v>
      </c>
      <c r="H101" s="8">
        <v>3050</v>
      </c>
      <c r="I101" s="8">
        <v>3260</v>
      </c>
      <c r="J101" s="8">
        <v>3610</v>
      </c>
      <c r="K101" s="8">
        <v>3590</v>
      </c>
      <c r="L101" s="8">
        <v>3700</v>
      </c>
      <c r="M101" s="8">
        <v>3620</v>
      </c>
      <c r="N101" s="8">
        <v>3690</v>
      </c>
      <c r="O101" s="8">
        <v>3630</v>
      </c>
      <c r="P101" s="8">
        <v>3660</v>
      </c>
      <c r="Q101" s="8">
        <v>3600</v>
      </c>
      <c r="R101" s="8">
        <v>3600</v>
      </c>
      <c r="S101" s="8">
        <v>3560</v>
      </c>
      <c r="T101" s="8">
        <v>3550</v>
      </c>
      <c r="U101" s="8">
        <v>3700</v>
      </c>
      <c r="V101" s="8">
        <v>3850</v>
      </c>
      <c r="W101" s="8">
        <v>3820</v>
      </c>
      <c r="X101" s="8">
        <v>3530</v>
      </c>
      <c r="Y101" s="8">
        <v>3370</v>
      </c>
      <c r="Z101" s="8">
        <v>3210</v>
      </c>
      <c r="AA101" s="8">
        <v>3150</v>
      </c>
      <c r="AB101" s="23">
        <f t="shared" si="27"/>
        <v>2880</v>
      </c>
      <c r="AC101" s="23">
        <f t="shared" si="28"/>
        <v>3850</v>
      </c>
      <c r="AD101" s="24">
        <f t="shared" si="29"/>
        <v>3436.25</v>
      </c>
    </row>
    <row r="102" spans="1:30" ht="15.75" thickBot="1">
      <c r="A102" s="29"/>
      <c r="B102" s="20" t="s">
        <v>13</v>
      </c>
      <c r="C102" s="21">
        <v>42832</v>
      </c>
      <c r="D102" s="8">
        <v>3030</v>
      </c>
      <c r="E102" s="8">
        <v>3000</v>
      </c>
      <c r="F102" s="8">
        <v>2990</v>
      </c>
      <c r="G102" s="8">
        <v>2990</v>
      </c>
      <c r="H102" s="8">
        <v>3020</v>
      </c>
      <c r="I102" s="8">
        <v>3210</v>
      </c>
      <c r="J102" s="8">
        <v>3480</v>
      </c>
      <c r="K102" s="8">
        <v>3540</v>
      </c>
      <c r="L102" s="8">
        <v>3700</v>
      </c>
      <c r="M102" s="8">
        <v>3650</v>
      </c>
      <c r="N102" s="8">
        <v>3610</v>
      </c>
      <c r="O102" s="8">
        <v>3610</v>
      </c>
      <c r="P102" s="8">
        <v>3670</v>
      </c>
      <c r="Q102" s="8">
        <v>3570</v>
      </c>
      <c r="R102" s="8">
        <v>3610</v>
      </c>
      <c r="S102" s="8">
        <v>3580</v>
      </c>
      <c r="T102" s="8">
        <v>3560</v>
      </c>
      <c r="U102" s="8">
        <v>3620</v>
      </c>
      <c r="V102" s="8">
        <v>3800</v>
      </c>
      <c r="W102" s="8">
        <v>3860</v>
      </c>
      <c r="X102" s="8">
        <v>3550</v>
      </c>
      <c r="Y102" s="8">
        <v>3320</v>
      </c>
      <c r="Z102" s="8">
        <v>3260</v>
      </c>
      <c r="AA102" s="8">
        <v>3100</v>
      </c>
      <c r="AB102" s="23">
        <f t="shared" si="27"/>
        <v>2990</v>
      </c>
      <c r="AC102" s="23">
        <f t="shared" si="28"/>
        <v>3860</v>
      </c>
      <c r="AD102" s="24">
        <f t="shared" si="29"/>
        <v>3430.4166666666665</v>
      </c>
    </row>
    <row r="103" spans="1:30" ht="15">
      <c r="A103" s="27">
        <v>15</v>
      </c>
      <c r="B103" s="15" t="s">
        <v>7</v>
      </c>
      <c r="C103" s="6">
        <v>42833</v>
      </c>
      <c r="D103" s="9">
        <v>2900</v>
      </c>
      <c r="E103" s="9">
        <v>2830</v>
      </c>
      <c r="F103" s="9">
        <v>2840</v>
      </c>
      <c r="G103" s="9">
        <v>2860</v>
      </c>
      <c r="H103" s="9">
        <v>2880</v>
      </c>
      <c r="I103" s="9">
        <v>3030</v>
      </c>
      <c r="J103" s="9">
        <v>3170</v>
      </c>
      <c r="K103" s="9">
        <v>3320</v>
      </c>
      <c r="L103" s="9">
        <v>3460</v>
      </c>
      <c r="M103" s="9">
        <v>3490</v>
      </c>
      <c r="N103" s="9">
        <v>3510</v>
      </c>
      <c r="O103" s="9">
        <v>3420</v>
      </c>
      <c r="P103" s="9">
        <v>3320</v>
      </c>
      <c r="Q103" s="9">
        <v>3250</v>
      </c>
      <c r="R103" s="9">
        <v>3190</v>
      </c>
      <c r="S103" s="9">
        <v>3230</v>
      </c>
      <c r="T103" s="9">
        <v>3280</v>
      </c>
      <c r="U103" s="9">
        <v>3440</v>
      </c>
      <c r="V103" s="9">
        <v>3450</v>
      </c>
      <c r="W103" s="9">
        <v>3390</v>
      </c>
      <c r="X103" s="9">
        <v>3220</v>
      </c>
      <c r="Y103" s="9">
        <v>3090</v>
      </c>
      <c r="Z103" s="9">
        <v>2950</v>
      </c>
      <c r="AA103" s="9">
        <v>2860</v>
      </c>
      <c r="AB103" s="7">
        <f t="shared" si="27"/>
        <v>2830</v>
      </c>
      <c r="AC103" s="7">
        <f t="shared" si="28"/>
        <v>3510</v>
      </c>
      <c r="AD103" s="22">
        <f t="shared" si="29"/>
        <v>3182.5</v>
      </c>
    </row>
    <row r="104" spans="1:30" ht="15">
      <c r="A104" s="28"/>
      <c r="B104" s="16" t="s">
        <v>8</v>
      </c>
      <c r="C104" s="6">
        <v>42834</v>
      </c>
      <c r="D104" s="9">
        <v>3020</v>
      </c>
      <c r="E104" s="9">
        <v>2910</v>
      </c>
      <c r="F104" s="9">
        <v>2870</v>
      </c>
      <c r="G104" s="9">
        <v>2900</v>
      </c>
      <c r="H104" s="9">
        <v>2910</v>
      </c>
      <c r="I104" s="9">
        <v>3000</v>
      </c>
      <c r="J104" s="9">
        <v>3160</v>
      </c>
      <c r="K104" s="9">
        <v>3200</v>
      </c>
      <c r="L104" s="9">
        <v>3410</v>
      </c>
      <c r="M104" s="9">
        <v>3480</v>
      </c>
      <c r="N104" s="9">
        <v>3570</v>
      </c>
      <c r="O104" s="9">
        <v>3500</v>
      </c>
      <c r="P104" s="9">
        <v>3440</v>
      </c>
      <c r="Q104" s="9">
        <v>3340</v>
      </c>
      <c r="R104" s="9">
        <v>3230</v>
      </c>
      <c r="S104" s="9">
        <v>3300</v>
      </c>
      <c r="T104" s="9">
        <v>3410</v>
      </c>
      <c r="U104" s="9">
        <v>3550</v>
      </c>
      <c r="V104" s="9">
        <v>3530</v>
      </c>
      <c r="W104" s="9">
        <v>3460</v>
      </c>
      <c r="X104" s="9">
        <v>3260</v>
      </c>
      <c r="Y104" s="9">
        <v>3150</v>
      </c>
      <c r="Z104" s="9">
        <v>3060</v>
      </c>
      <c r="AA104" s="9">
        <v>2960</v>
      </c>
      <c r="AB104" s="7">
        <f aca="true" t="shared" si="30" ref="AB104:AB110">MIN(D104:AA104)</f>
        <v>2870</v>
      </c>
      <c r="AC104" s="7">
        <f aca="true" t="shared" si="31" ref="AC104:AC110">MAX(D104:AA104)</f>
        <v>3570</v>
      </c>
      <c r="AD104" s="22">
        <f aca="true" t="shared" si="32" ref="AD104:AD110">AVERAGE(D104:AA104)</f>
        <v>3234.1666666666665</v>
      </c>
    </row>
    <row r="105" spans="1:30" ht="15">
      <c r="A105" s="28"/>
      <c r="B105" s="16" t="s">
        <v>9</v>
      </c>
      <c r="C105" s="6">
        <v>42835</v>
      </c>
      <c r="D105" s="9">
        <v>2780</v>
      </c>
      <c r="E105" s="9">
        <v>2690</v>
      </c>
      <c r="F105" s="9">
        <v>2730</v>
      </c>
      <c r="G105" s="9">
        <v>2810</v>
      </c>
      <c r="H105" s="9">
        <v>2910</v>
      </c>
      <c r="I105" s="9">
        <v>3190</v>
      </c>
      <c r="J105" s="9">
        <v>3480</v>
      </c>
      <c r="K105" s="9">
        <v>3580</v>
      </c>
      <c r="L105" s="9">
        <v>3610</v>
      </c>
      <c r="M105" s="9">
        <v>3600</v>
      </c>
      <c r="N105" s="9">
        <v>3540</v>
      </c>
      <c r="O105" s="9">
        <v>3510</v>
      </c>
      <c r="P105" s="9">
        <v>3610</v>
      </c>
      <c r="Q105" s="9">
        <v>3550</v>
      </c>
      <c r="R105" s="9">
        <v>3440</v>
      </c>
      <c r="S105" s="9">
        <v>3490</v>
      </c>
      <c r="T105" s="9">
        <v>3510</v>
      </c>
      <c r="U105" s="9">
        <v>3530</v>
      </c>
      <c r="V105" s="9">
        <v>3780</v>
      </c>
      <c r="W105" s="9">
        <v>3760</v>
      </c>
      <c r="X105" s="9">
        <v>3480</v>
      </c>
      <c r="Y105" s="9">
        <v>3270</v>
      </c>
      <c r="Z105" s="9">
        <v>3100</v>
      </c>
      <c r="AA105" s="9">
        <v>3030</v>
      </c>
      <c r="AB105" s="7">
        <f t="shared" si="30"/>
        <v>2690</v>
      </c>
      <c r="AC105" s="7">
        <f t="shared" si="31"/>
        <v>3780</v>
      </c>
      <c r="AD105" s="22">
        <f t="shared" si="32"/>
        <v>3332.5</v>
      </c>
    </row>
    <row r="106" spans="1:30" ht="15">
      <c r="A106" s="28"/>
      <c r="B106" s="16" t="s">
        <v>10</v>
      </c>
      <c r="C106" s="6">
        <v>42836</v>
      </c>
      <c r="D106" s="9">
        <v>3040</v>
      </c>
      <c r="E106" s="9">
        <v>3000</v>
      </c>
      <c r="F106" s="9">
        <v>2950</v>
      </c>
      <c r="G106" s="9">
        <v>2950</v>
      </c>
      <c r="H106" s="9">
        <v>2990</v>
      </c>
      <c r="I106" s="9">
        <v>3130</v>
      </c>
      <c r="J106" s="9">
        <v>3420</v>
      </c>
      <c r="K106" s="9">
        <v>3520</v>
      </c>
      <c r="L106" s="9">
        <v>3550</v>
      </c>
      <c r="M106" s="9">
        <v>3540</v>
      </c>
      <c r="N106" s="9">
        <v>3480</v>
      </c>
      <c r="O106" s="9">
        <v>3450</v>
      </c>
      <c r="P106" s="9">
        <v>3550</v>
      </c>
      <c r="Q106" s="9">
        <v>3490</v>
      </c>
      <c r="R106" s="9">
        <v>3380</v>
      </c>
      <c r="S106" s="9">
        <v>3430</v>
      </c>
      <c r="T106" s="9">
        <v>3450</v>
      </c>
      <c r="U106" s="9">
        <v>3470</v>
      </c>
      <c r="V106" s="9">
        <v>3820</v>
      </c>
      <c r="W106" s="9">
        <v>3700</v>
      </c>
      <c r="X106" s="9">
        <v>3420</v>
      </c>
      <c r="Y106" s="9">
        <v>3210</v>
      </c>
      <c r="Z106" s="9">
        <v>3040</v>
      </c>
      <c r="AA106" s="9">
        <v>2970</v>
      </c>
      <c r="AB106" s="7">
        <f t="shared" si="30"/>
        <v>2950</v>
      </c>
      <c r="AC106" s="7">
        <f t="shared" si="31"/>
        <v>3820</v>
      </c>
      <c r="AD106" s="22">
        <f t="shared" si="32"/>
        <v>3331.25</v>
      </c>
    </row>
    <row r="107" spans="1:30" ht="15">
      <c r="A107" s="28"/>
      <c r="B107" s="16" t="s">
        <v>11</v>
      </c>
      <c r="C107" s="6">
        <v>42837</v>
      </c>
      <c r="D107" s="9">
        <v>2980</v>
      </c>
      <c r="E107" s="9">
        <v>2950</v>
      </c>
      <c r="F107" s="9">
        <v>2900</v>
      </c>
      <c r="G107" s="9">
        <v>2910</v>
      </c>
      <c r="H107" s="9">
        <v>2980</v>
      </c>
      <c r="I107" s="9">
        <v>3190</v>
      </c>
      <c r="J107" s="9">
        <v>3480</v>
      </c>
      <c r="K107" s="9">
        <v>3580</v>
      </c>
      <c r="L107" s="9">
        <v>3610</v>
      </c>
      <c r="M107" s="9">
        <v>3600</v>
      </c>
      <c r="N107" s="9">
        <v>3540</v>
      </c>
      <c r="O107" s="9">
        <v>3510</v>
      </c>
      <c r="P107" s="9">
        <v>3610</v>
      </c>
      <c r="Q107" s="9">
        <v>3550</v>
      </c>
      <c r="R107" s="9">
        <v>3440</v>
      </c>
      <c r="S107" s="9">
        <v>3490</v>
      </c>
      <c r="T107" s="9">
        <v>3510</v>
      </c>
      <c r="U107" s="9">
        <v>3530</v>
      </c>
      <c r="V107" s="9">
        <v>3770</v>
      </c>
      <c r="W107" s="9">
        <v>3760</v>
      </c>
      <c r="X107" s="9">
        <v>3480</v>
      </c>
      <c r="Y107" s="9">
        <v>3270</v>
      </c>
      <c r="Z107" s="9">
        <v>3100</v>
      </c>
      <c r="AA107" s="9">
        <v>3030</v>
      </c>
      <c r="AB107" s="7">
        <f t="shared" si="30"/>
        <v>2900</v>
      </c>
      <c r="AC107" s="7">
        <f t="shared" si="31"/>
        <v>3770</v>
      </c>
      <c r="AD107" s="22">
        <f t="shared" si="32"/>
        <v>3365.4166666666665</v>
      </c>
    </row>
    <row r="108" spans="1:30" ht="15">
      <c r="A108" s="28"/>
      <c r="B108" s="16" t="s">
        <v>12</v>
      </c>
      <c r="C108" s="6">
        <v>42838</v>
      </c>
      <c r="D108" s="9">
        <v>2590</v>
      </c>
      <c r="E108" s="9">
        <v>2490</v>
      </c>
      <c r="F108" s="9">
        <v>2480</v>
      </c>
      <c r="G108" s="9">
        <v>2580</v>
      </c>
      <c r="H108" s="9">
        <v>2650</v>
      </c>
      <c r="I108" s="9">
        <v>2860</v>
      </c>
      <c r="J108" s="9">
        <v>3210</v>
      </c>
      <c r="K108" s="9">
        <v>3190</v>
      </c>
      <c r="L108" s="9">
        <v>3300</v>
      </c>
      <c r="M108" s="9">
        <v>3220</v>
      </c>
      <c r="N108" s="9">
        <v>3290</v>
      </c>
      <c r="O108" s="9">
        <v>3230</v>
      </c>
      <c r="P108" s="9">
        <v>3260</v>
      </c>
      <c r="Q108" s="9">
        <v>3200</v>
      </c>
      <c r="R108" s="9">
        <v>3200</v>
      </c>
      <c r="S108" s="9">
        <v>3160</v>
      </c>
      <c r="T108" s="9">
        <v>3150</v>
      </c>
      <c r="U108" s="9">
        <v>3300</v>
      </c>
      <c r="V108" s="9">
        <v>3450</v>
      </c>
      <c r="W108" s="9">
        <v>3420</v>
      </c>
      <c r="X108" s="9">
        <v>3130</v>
      </c>
      <c r="Y108" s="9">
        <v>2970</v>
      </c>
      <c r="Z108" s="9">
        <v>2810</v>
      </c>
      <c r="AA108" s="9">
        <v>2750</v>
      </c>
      <c r="AB108" s="7">
        <f t="shared" si="30"/>
        <v>2480</v>
      </c>
      <c r="AC108" s="7">
        <f t="shared" si="31"/>
        <v>3450</v>
      </c>
      <c r="AD108" s="22">
        <f t="shared" si="32"/>
        <v>3037.0833333333335</v>
      </c>
    </row>
    <row r="109" spans="1:30" ht="15.75" thickBot="1">
      <c r="A109" s="29"/>
      <c r="B109" s="17" t="s">
        <v>13</v>
      </c>
      <c r="C109" s="6">
        <v>42839</v>
      </c>
      <c r="D109" s="9">
        <v>2770</v>
      </c>
      <c r="E109" s="9">
        <v>2670</v>
      </c>
      <c r="F109" s="9">
        <v>2660</v>
      </c>
      <c r="G109" s="9">
        <v>2610</v>
      </c>
      <c r="H109" s="9">
        <v>2640</v>
      </c>
      <c r="I109" s="9">
        <v>2540</v>
      </c>
      <c r="J109" s="9">
        <v>2620</v>
      </c>
      <c r="K109" s="9">
        <v>2760</v>
      </c>
      <c r="L109" s="9">
        <v>2880</v>
      </c>
      <c r="M109" s="9">
        <v>2960</v>
      </c>
      <c r="N109" s="9">
        <v>3030</v>
      </c>
      <c r="O109" s="9">
        <v>3030</v>
      </c>
      <c r="P109" s="9">
        <v>2980</v>
      </c>
      <c r="Q109" s="9">
        <v>2940</v>
      </c>
      <c r="R109" s="9">
        <v>2920</v>
      </c>
      <c r="S109" s="9">
        <v>2830</v>
      </c>
      <c r="T109" s="9">
        <v>2800</v>
      </c>
      <c r="U109" s="9">
        <v>2820</v>
      </c>
      <c r="V109" s="9">
        <v>2910</v>
      </c>
      <c r="W109" s="9">
        <v>3090</v>
      </c>
      <c r="X109" s="9">
        <v>3020</v>
      </c>
      <c r="Y109" s="9">
        <v>2930</v>
      </c>
      <c r="Z109" s="9">
        <v>2830</v>
      </c>
      <c r="AA109" s="9">
        <v>2740</v>
      </c>
      <c r="AB109" s="7">
        <f t="shared" si="30"/>
        <v>2540</v>
      </c>
      <c r="AC109" s="7">
        <f t="shared" si="31"/>
        <v>3090</v>
      </c>
      <c r="AD109" s="22">
        <f t="shared" si="32"/>
        <v>2832.5</v>
      </c>
    </row>
    <row r="110" spans="1:30" ht="15">
      <c r="A110" s="27">
        <v>16</v>
      </c>
      <c r="B110" s="18" t="s">
        <v>7</v>
      </c>
      <c r="C110" s="21">
        <v>42840</v>
      </c>
      <c r="D110" s="8">
        <v>2600</v>
      </c>
      <c r="E110" s="8">
        <v>2460</v>
      </c>
      <c r="F110" s="8">
        <v>2450</v>
      </c>
      <c r="G110" s="8">
        <v>2450</v>
      </c>
      <c r="H110" s="8">
        <v>2430</v>
      </c>
      <c r="I110" s="8">
        <v>2440</v>
      </c>
      <c r="J110" s="8">
        <v>2610</v>
      </c>
      <c r="K110" s="8">
        <v>2720</v>
      </c>
      <c r="L110" s="8">
        <v>2870</v>
      </c>
      <c r="M110" s="8">
        <v>2930</v>
      </c>
      <c r="N110" s="8">
        <v>3010</v>
      </c>
      <c r="O110" s="8">
        <v>3000</v>
      </c>
      <c r="P110" s="8">
        <v>2920</v>
      </c>
      <c r="Q110" s="8">
        <v>2910</v>
      </c>
      <c r="R110" s="8">
        <v>2840</v>
      </c>
      <c r="S110" s="8">
        <v>2800</v>
      </c>
      <c r="T110" s="8">
        <v>2850</v>
      </c>
      <c r="U110" s="8">
        <v>2760</v>
      </c>
      <c r="V110" s="8">
        <v>2840</v>
      </c>
      <c r="W110" s="8">
        <v>3010</v>
      </c>
      <c r="X110" s="8">
        <v>2940</v>
      </c>
      <c r="Y110" s="8">
        <v>2840</v>
      </c>
      <c r="Z110" s="8">
        <v>2730</v>
      </c>
      <c r="AA110" s="8">
        <v>2660</v>
      </c>
      <c r="AB110" s="23">
        <f t="shared" si="30"/>
        <v>2430</v>
      </c>
      <c r="AC110" s="23">
        <f t="shared" si="31"/>
        <v>3010</v>
      </c>
      <c r="AD110" s="24">
        <f t="shared" si="32"/>
        <v>2752.9166666666665</v>
      </c>
    </row>
    <row r="111" spans="1:30" ht="15">
      <c r="A111" s="28"/>
      <c r="B111" s="19" t="s">
        <v>8</v>
      </c>
      <c r="C111" s="21">
        <v>42841</v>
      </c>
      <c r="D111" s="8">
        <v>2530</v>
      </c>
      <c r="E111" s="8">
        <v>2420</v>
      </c>
      <c r="F111" s="8">
        <v>2410</v>
      </c>
      <c r="G111" s="8">
        <v>2350</v>
      </c>
      <c r="H111" s="8">
        <v>2360</v>
      </c>
      <c r="I111" s="8">
        <v>2310</v>
      </c>
      <c r="J111" s="8">
        <v>2470</v>
      </c>
      <c r="K111" s="8">
        <v>2580</v>
      </c>
      <c r="L111" s="8">
        <v>2750</v>
      </c>
      <c r="M111" s="8">
        <v>2810</v>
      </c>
      <c r="N111" s="8">
        <v>2850</v>
      </c>
      <c r="O111" s="8">
        <v>2770</v>
      </c>
      <c r="P111" s="8">
        <v>2660</v>
      </c>
      <c r="Q111" s="8">
        <v>2610</v>
      </c>
      <c r="R111" s="8">
        <v>2560</v>
      </c>
      <c r="S111" s="8">
        <v>2540</v>
      </c>
      <c r="T111" s="8">
        <v>2580</v>
      </c>
      <c r="U111" s="8">
        <v>2540</v>
      </c>
      <c r="V111" s="8">
        <v>2580</v>
      </c>
      <c r="W111" s="8">
        <v>2780</v>
      </c>
      <c r="X111" s="8">
        <v>2810</v>
      </c>
      <c r="Y111" s="8">
        <v>2700</v>
      </c>
      <c r="Z111" s="8">
        <v>2570</v>
      </c>
      <c r="AA111" s="8">
        <v>2510</v>
      </c>
      <c r="AB111" s="23">
        <f aca="true" t="shared" si="33" ref="AB111:AB116">MIN(D111:AA111)</f>
        <v>2310</v>
      </c>
      <c r="AC111" s="23">
        <f aca="true" t="shared" si="34" ref="AC111:AC116">MAX(D111:AA111)</f>
        <v>2850</v>
      </c>
      <c r="AD111" s="24">
        <f aca="true" t="shared" si="35" ref="AD111:AD116">AVERAGE(D111:AA111)</f>
        <v>2585.4166666666665</v>
      </c>
    </row>
    <row r="112" spans="1:30" ht="15">
      <c r="A112" s="28"/>
      <c r="B112" s="19" t="s">
        <v>9</v>
      </c>
      <c r="C112" s="21">
        <v>42842</v>
      </c>
      <c r="D112" s="8">
        <v>2410</v>
      </c>
      <c r="E112" s="8">
        <v>2410</v>
      </c>
      <c r="F112" s="8">
        <v>2410</v>
      </c>
      <c r="G112" s="8">
        <v>2320</v>
      </c>
      <c r="H112" s="8">
        <v>2290</v>
      </c>
      <c r="I112" s="8">
        <v>2310</v>
      </c>
      <c r="J112" s="8">
        <v>2290</v>
      </c>
      <c r="K112" s="8">
        <v>2210</v>
      </c>
      <c r="L112" s="8">
        <v>2350</v>
      </c>
      <c r="M112" s="8">
        <v>2460</v>
      </c>
      <c r="N112" s="8">
        <v>2550</v>
      </c>
      <c r="O112" s="8">
        <v>2550</v>
      </c>
      <c r="P112" s="8">
        <v>2560</v>
      </c>
      <c r="Q112" s="8">
        <v>2550</v>
      </c>
      <c r="R112" s="8">
        <v>2490</v>
      </c>
      <c r="S112" s="8">
        <v>2480</v>
      </c>
      <c r="T112" s="8">
        <v>2460</v>
      </c>
      <c r="U112" s="8">
        <v>2450</v>
      </c>
      <c r="V112" s="8">
        <v>2440</v>
      </c>
      <c r="W112" s="8">
        <v>2490</v>
      </c>
      <c r="X112" s="8">
        <v>2610</v>
      </c>
      <c r="Y112" s="8">
        <v>2760</v>
      </c>
      <c r="Z112" s="8">
        <v>2790</v>
      </c>
      <c r="AA112" s="8">
        <v>2670</v>
      </c>
      <c r="AB112" s="23">
        <f t="shared" si="33"/>
        <v>2210</v>
      </c>
      <c r="AC112" s="23">
        <f t="shared" si="34"/>
        <v>2790</v>
      </c>
      <c r="AD112" s="24">
        <f t="shared" si="35"/>
        <v>2471.25</v>
      </c>
    </row>
    <row r="113" spans="1:30" ht="15">
      <c r="A113" s="28"/>
      <c r="B113" s="19" t="s">
        <v>10</v>
      </c>
      <c r="C113" s="21">
        <v>42843</v>
      </c>
      <c r="D113" s="8">
        <v>2700</v>
      </c>
      <c r="E113" s="8">
        <v>2610</v>
      </c>
      <c r="F113" s="8">
        <v>2650</v>
      </c>
      <c r="G113" s="8">
        <v>2730</v>
      </c>
      <c r="H113" s="8">
        <v>2830</v>
      </c>
      <c r="I113" s="8">
        <v>3110</v>
      </c>
      <c r="J113" s="8">
        <v>3400</v>
      </c>
      <c r="K113" s="8">
        <v>3500</v>
      </c>
      <c r="L113" s="8">
        <v>3530</v>
      </c>
      <c r="M113" s="8">
        <v>3520</v>
      </c>
      <c r="N113" s="8">
        <v>3460</v>
      </c>
      <c r="O113" s="8">
        <v>3430</v>
      </c>
      <c r="P113" s="8">
        <v>3530</v>
      </c>
      <c r="Q113" s="8">
        <v>3470</v>
      </c>
      <c r="R113" s="8">
        <v>3360</v>
      </c>
      <c r="S113" s="8">
        <v>3410</v>
      </c>
      <c r="T113" s="8">
        <v>3430</v>
      </c>
      <c r="U113" s="8">
        <v>3450</v>
      </c>
      <c r="V113" s="8">
        <v>3700</v>
      </c>
      <c r="W113" s="8">
        <v>3680</v>
      </c>
      <c r="X113" s="8">
        <v>3400</v>
      </c>
      <c r="Y113" s="8">
        <v>3190</v>
      </c>
      <c r="Z113" s="8">
        <v>3020</v>
      </c>
      <c r="AA113" s="8">
        <v>2950</v>
      </c>
      <c r="AB113" s="23">
        <f t="shared" si="33"/>
        <v>2610</v>
      </c>
      <c r="AC113" s="23">
        <f t="shared" si="34"/>
        <v>3700</v>
      </c>
      <c r="AD113" s="24">
        <f t="shared" si="35"/>
        <v>3252.5</v>
      </c>
    </row>
    <row r="114" spans="1:30" ht="15">
      <c r="A114" s="28"/>
      <c r="B114" s="19" t="s">
        <v>11</v>
      </c>
      <c r="C114" s="21">
        <v>42844</v>
      </c>
      <c r="D114" s="8">
        <v>2920</v>
      </c>
      <c r="E114" s="8">
        <v>2900</v>
      </c>
      <c r="F114" s="8">
        <v>2870</v>
      </c>
      <c r="G114" s="8">
        <v>2870</v>
      </c>
      <c r="H114" s="8">
        <v>2880</v>
      </c>
      <c r="I114" s="8">
        <v>3090</v>
      </c>
      <c r="J114" s="8">
        <v>3380</v>
      </c>
      <c r="K114" s="8">
        <v>3480</v>
      </c>
      <c r="L114" s="8">
        <v>3510</v>
      </c>
      <c r="M114" s="8">
        <v>3500</v>
      </c>
      <c r="N114" s="8">
        <v>3440</v>
      </c>
      <c r="O114" s="8">
        <v>3410</v>
      </c>
      <c r="P114" s="8">
        <v>3510</v>
      </c>
      <c r="Q114" s="8">
        <v>3450</v>
      </c>
      <c r="R114" s="8">
        <v>3340</v>
      </c>
      <c r="S114" s="8">
        <v>3390</v>
      </c>
      <c r="T114" s="8">
        <v>3410</v>
      </c>
      <c r="U114" s="8">
        <v>3430</v>
      </c>
      <c r="V114" s="8">
        <v>3720</v>
      </c>
      <c r="W114" s="8">
        <v>3660</v>
      </c>
      <c r="X114" s="8">
        <v>3380</v>
      </c>
      <c r="Y114" s="8">
        <v>3170</v>
      </c>
      <c r="Z114" s="8">
        <v>3000</v>
      </c>
      <c r="AA114" s="8">
        <v>2930</v>
      </c>
      <c r="AB114" s="23">
        <f t="shared" si="33"/>
        <v>2870</v>
      </c>
      <c r="AC114" s="23">
        <f t="shared" si="34"/>
        <v>3720</v>
      </c>
      <c r="AD114" s="24">
        <f t="shared" si="35"/>
        <v>3276.6666666666665</v>
      </c>
    </row>
    <row r="115" spans="1:30" ht="15">
      <c r="A115" s="28"/>
      <c r="B115" s="19" t="s">
        <v>12</v>
      </c>
      <c r="C115" s="21">
        <v>42845</v>
      </c>
      <c r="D115" s="8">
        <v>2790</v>
      </c>
      <c r="E115" s="8">
        <v>2710</v>
      </c>
      <c r="F115" s="8">
        <v>2700</v>
      </c>
      <c r="G115" s="8">
        <v>2800</v>
      </c>
      <c r="H115" s="8">
        <v>2870</v>
      </c>
      <c r="I115" s="8">
        <v>3080</v>
      </c>
      <c r="J115" s="8">
        <v>3430</v>
      </c>
      <c r="K115" s="8">
        <v>3410</v>
      </c>
      <c r="L115" s="8">
        <v>3520</v>
      </c>
      <c r="M115" s="8">
        <v>3440</v>
      </c>
      <c r="N115" s="8">
        <v>3510</v>
      </c>
      <c r="O115" s="8">
        <v>3450</v>
      </c>
      <c r="P115" s="8">
        <v>3480</v>
      </c>
      <c r="Q115" s="8">
        <v>3420</v>
      </c>
      <c r="R115" s="8">
        <v>3420</v>
      </c>
      <c r="S115" s="8">
        <v>3380</v>
      </c>
      <c r="T115" s="8">
        <v>3370</v>
      </c>
      <c r="U115" s="8">
        <v>3520</v>
      </c>
      <c r="V115" s="8">
        <v>3670</v>
      </c>
      <c r="W115" s="8">
        <v>3640</v>
      </c>
      <c r="X115" s="8">
        <v>3350</v>
      </c>
      <c r="Y115" s="8">
        <v>3190</v>
      </c>
      <c r="Z115" s="8">
        <v>3030</v>
      </c>
      <c r="AA115" s="8">
        <v>2970</v>
      </c>
      <c r="AB115" s="23">
        <f t="shared" si="33"/>
        <v>2700</v>
      </c>
      <c r="AC115" s="23">
        <f t="shared" si="34"/>
        <v>3670</v>
      </c>
      <c r="AD115" s="24">
        <f t="shared" si="35"/>
        <v>3256.25</v>
      </c>
    </row>
    <row r="116" spans="1:30" ht="15.75" thickBot="1">
      <c r="A116" s="29"/>
      <c r="B116" s="20" t="s">
        <v>13</v>
      </c>
      <c r="C116" s="21">
        <v>42846</v>
      </c>
      <c r="D116" s="8">
        <v>2850</v>
      </c>
      <c r="E116" s="8">
        <v>2820</v>
      </c>
      <c r="F116" s="8">
        <v>2810</v>
      </c>
      <c r="G116" s="8">
        <v>2810</v>
      </c>
      <c r="H116" s="8">
        <v>2840</v>
      </c>
      <c r="I116" s="8">
        <v>3030</v>
      </c>
      <c r="J116" s="8">
        <v>3300</v>
      </c>
      <c r="K116" s="8">
        <v>3360</v>
      </c>
      <c r="L116" s="8">
        <v>3520</v>
      </c>
      <c r="M116" s="8">
        <v>3470</v>
      </c>
      <c r="N116" s="8">
        <v>3430</v>
      </c>
      <c r="O116" s="8">
        <v>3430</v>
      </c>
      <c r="P116" s="8">
        <v>3490</v>
      </c>
      <c r="Q116" s="8">
        <v>3390</v>
      </c>
      <c r="R116" s="8">
        <v>3430</v>
      </c>
      <c r="S116" s="8">
        <v>3400</v>
      </c>
      <c r="T116" s="8">
        <v>3380</v>
      </c>
      <c r="U116" s="8">
        <v>3440</v>
      </c>
      <c r="V116" s="8">
        <v>3620</v>
      </c>
      <c r="W116" s="8">
        <v>3680</v>
      </c>
      <c r="X116" s="8">
        <v>3370</v>
      </c>
      <c r="Y116" s="8">
        <v>3140</v>
      </c>
      <c r="Z116" s="8">
        <v>3080</v>
      </c>
      <c r="AA116" s="8">
        <v>2920</v>
      </c>
      <c r="AB116" s="23">
        <f t="shared" si="33"/>
        <v>2810</v>
      </c>
      <c r="AC116" s="23">
        <f t="shared" si="34"/>
        <v>3680</v>
      </c>
      <c r="AD116" s="24">
        <f t="shared" si="35"/>
        <v>3250.4166666666665</v>
      </c>
    </row>
    <row r="117" spans="1:30" ht="15">
      <c r="A117" s="27">
        <v>17</v>
      </c>
      <c r="B117" s="15" t="s">
        <v>7</v>
      </c>
      <c r="C117" s="6">
        <v>42847</v>
      </c>
      <c r="D117" s="9">
        <v>2670</v>
      </c>
      <c r="E117" s="9">
        <v>2600</v>
      </c>
      <c r="F117" s="9">
        <v>2610</v>
      </c>
      <c r="G117" s="9">
        <v>2630</v>
      </c>
      <c r="H117" s="9">
        <v>2650</v>
      </c>
      <c r="I117" s="9">
        <v>2800</v>
      </c>
      <c r="J117" s="9">
        <v>2940</v>
      </c>
      <c r="K117" s="9">
        <v>3090</v>
      </c>
      <c r="L117" s="9">
        <v>3230</v>
      </c>
      <c r="M117" s="9">
        <v>3260</v>
      </c>
      <c r="N117" s="9">
        <v>3280</v>
      </c>
      <c r="O117" s="9">
        <v>3190</v>
      </c>
      <c r="P117" s="9">
        <v>3090</v>
      </c>
      <c r="Q117" s="9">
        <v>3020</v>
      </c>
      <c r="R117" s="9">
        <v>2960</v>
      </c>
      <c r="S117" s="9">
        <v>3000</v>
      </c>
      <c r="T117" s="9">
        <v>3050</v>
      </c>
      <c r="U117" s="9">
        <v>3210</v>
      </c>
      <c r="V117" s="9">
        <v>3220</v>
      </c>
      <c r="W117" s="9">
        <v>3160</v>
      </c>
      <c r="X117" s="9">
        <v>2990</v>
      </c>
      <c r="Y117" s="9">
        <v>2860</v>
      </c>
      <c r="Z117" s="9">
        <v>2720</v>
      </c>
      <c r="AA117" s="9">
        <v>2630</v>
      </c>
      <c r="AB117" s="7">
        <f aca="true" t="shared" si="36" ref="AB117:AB123">MIN(D117:AA117)</f>
        <v>2600</v>
      </c>
      <c r="AC117" s="7">
        <f aca="true" t="shared" si="37" ref="AC117:AC123">MAX(D117:AA117)</f>
        <v>3280</v>
      </c>
      <c r="AD117" s="22">
        <f aca="true" t="shared" si="38" ref="AD117:AD123">AVERAGE(D117:AA117)</f>
        <v>2952.5</v>
      </c>
    </row>
    <row r="118" spans="1:30" ht="15">
      <c r="A118" s="28"/>
      <c r="B118" s="16" t="s">
        <v>8</v>
      </c>
      <c r="C118" s="6">
        <v>42848</v>
      </c>
      <c r="D118" s="9">
        <v>2790</v>
      </c>
      <c r="E118" s="9">
        <v>2680</v>
      </c>
      <c r="F118" s="9">
        <v>2640</v>
      </c>
      <c r="G118" s="9">
        <v>2670</v>
      </c>
      <c r="H118" s="9">
        <v>2680</v>
      </c>
      <c r="I118" s="9">
        <v>2770</v>
      </c>
      <c r="J118" s="9">
        <v>2930</v>
      </c>
      <c r="K118" s="9">
        <v>2970</v>
      </c>
      <c r="L118" s="9">
        <v>3180</v>
      </c>
      <c r="M118" s="9">
        <v>3250</v>
      </c>
      <c r="N118" s="9">
        <v>3340</v>
      </c>
      <c r="O118" s="9">
        <v>3270</v>
      </c>
      <c r="P118" s="9">
        <v>3210</v>
      </c>
      <c r="Q118" s="9">
        <v>3110</v>
      </c>
      <c r="R118" s="9">
        <v>3000</v>
      </c>
      <c r="S118" s="9">
        <v>3070</v>
      </c>
      <c r="T118" s="9">
        <v>3180</v>
      </c>
      <c r="U118" s="9">
        <v>3320</v>
      </c>
      <c r="V118" s="9">
        <v>3300</v>
      </c>
      <c r="W118" s="9">
        <v>3230</v>
      </c>
      <c r="X118" s="9">
        <v>3030</v>
      </c>
      <c r="Y118" s="9">
        <v>2920</v>
      </c>
      <c r="Z118" s="9">
        <v>2830</v>
      </c>
      <c r="AA118" s="9">
        <v>2730</v>
      </c>
      <c r="AB118" s="7">
        <f t="shared" si="36"/>
        <v>2640</v>
      </c>
      <c r="AC118" s="7">
        <f t="shared" si="37"/>
        <v>3340</v>
      </c>
      <c r="AD118" s="22">
        <f t="shared" si="38"/>
        <v>3004.1666666666665</v>
      </c>
    </row>
    <row r="119" spans="1:30" ht="15">
      <c r="A119" s="28"/>
      <c r="B119" s="16" t="s">
        <v>9</v>
      </c>
      <c r="C119" s="6">
        <v>42849</v>
      </c>
      <c r="D119" s="9">
        <v>2880</v>
      </c>
      <c r="E119" s="9">
        <v>2790</v>
      </c>
      <c r="F119" s="9">
        <v>2830</v>
      </c>
      <c r="G119" s="9">
        <v>2910</v>
      </c>
      <c r="H119" s="9">
        <v>3010</v>
      </c>
      <c r="I119" s="9">
        <v>3290</v>
      </c>
      <c r="J119" s="9">
        <v>3580</v>
      </c>
      <c r="K119" s="9">
        <v>3680</v>
      </c>
      <c r="L119" s="9">
        <v>3710</v>
      </c>
      <c r="M119" s="9">
        <v>3700</v>
      </c>
      <c r="N119" s="9">
        <v>3640</v>
      </c>
      <c r="O119" s="9">
        <v>3610</v>
      </c>
      <c r="P119" s="9">
        <v>3710</v>
      </c>
      <c r="Q119" s="9">
        <v>3650</v>
      </c>
      <c r="R119" s="9">
        <v>3540</v>
      </c>
      <c r="S119" s="9">
        <v>3590</v>
      </c>
      <c r="T119" s="9">
        <v>3610</v>
      </c>
      <c r="U119" s="9">
        <v>3630</v>
      </c>
      <c r="V119" s="9">
        <v>3880</v>
      </c>
      <c r="W119" s="9">
        <v>3860</v>
      </c>
      <c r="X119" s="9">
        <v>3580</v>
      </c>
      <c r="Y119" s="9">
        <v>3370</v>
      </c>
      <c r="Z119" s="9">
        <v>3200</v>
      </c>
      <c r="AA119" s="9">
        <v>3130</v>
      </c>
      <c r="AB119" s="7">
        <f t="shared" si="36"/>
        <v>2790</v>
      </c>
      <c r="AC119" s="7">
        <f t="shared" si="37"/>
        <v>3880</v>
      </c>
      <c r="AD119" s="22">
        <f t="shared" si="38"/>
        <v>3432.5</v>
      </c>
    </row>
    <row r="120" spans="1:30" ht="15">
      <c r="A120" s="28"/>
      <c r="B120" s="16" t="s">
        <v>10</v>
      </c>
      <c r="C120" s="6">
        <v>42850</v>
      </c>
      <c r="D120" s="9">
        <v>3020</v>
      </c>
      <c r="E120" s="9">
        <v>2990</v>
      </c>
      <c r="F120" s="9">
        <v>2970</v>
      </c>
      <c r="G120" s="9">
        <v>2970</v>
      </c>
      <c r="H120" s="9">
        <v>2950</v>
      </c>
      <c r="I120" s="9">
        <v>3230</v>
      </c>
      <c r="J120" s="9">
        <v>3520</v>
      </c>
      <c r="K120" s="9">
        <v>3620</v>
      </c>
      <c r="L120" s="9">
        <v>3650</v>
      </c>
      <c r="M120" s="9">
        <v>3640</v>
      </c>
      <c r="N120" s="9">
        <v>3580</v>
      </c>
      <c r="O120" s="9">
        <v>3550</v>
      </c>
      <c r="P120" s="9">
        <v>3650</v>
      </c>
      <c r="Q120" s="9">
        <v>3590</v>
      </c>
      <c r="R120" s="9">
        <v>3480</v>
      </c>
      <c r="S120" s="9">
        <v>3530</v>
      </c>
      <c r="T120" s="9">
        <v>3550</v>
      </c>
      <c r="U120" s="9">
        <v>3570</v>
      </c>
      <c r="V120" s="9">
        <v>3860</v>
      </c>
      <c r="W120" s="9">
        <v>3800</v>
      </c>
      <c r="X120" s="9">
        <v>3520</v>
      </c>
      <c r="Y120" s="9">
        <v>3310</v>
      </c>
      <c r="Z120" s="9">
        <v>3140</v>
      </c>
      <c r="AA120" s="9">
        <v>3070</v>
      </c>
      <c r="AB120" s="7">
        <f t="shared" si="36"/>
        <v>2950</v>
      </c>
      <c r="AC120" s="7">
        <f t="shared" si="37"/>
        <v>3860</v>
      </c>
      <c r="AD120" s="22">
        <f t="shared" si="38"/>
        <v>3406.6666666666665</v>
      </c>
    </row>
    <row r="121" spans="1:30" ht="15">
      <c r="A121" s="28"/>
      <c r="B121" s="16" t="s">
        <v>11</v>
      </c>
      <c r="C121" s="6">
        <v>42851</v>
      </c>
      <c r="D121" s="9">
        <v>3140</v>
      </c>
      <c r="E121" s="9">
        <v>3120</v>
      </c>
      <c r="F121" s="9">
        <v>3090</v>
      </c>
      <c r="G121" s="9">
        <v>3100</v>
      </c>
      <c r="H121" s="9">
        <v>3130</v>
      </c>
      <c r="I121" s="9">
        <v>3290</v>
      </c>
      <c r="J121" s="9">
        <v>3580</v>
      </c>
      <c r="K121" s="9">
        <v>3680</v>
      </c>
      <c r="L121" s="9">
        <v>3710</v>
      </c>
      <c r="M121" s="9">
        <v>3700</v>
      </c>
      <c r="N121" s="9">
        <v>3640</v>
      </c>
      <c r="O121" s="9">
        <v>3610</v>
      </c>
      <c r="P121" s="9">
        <v>3710</v>
      </c>
      <c r="Q121" s="9">
        <v>3650</v>
      </c>
      <c r="R121" s="9">
        <v>3540</v>
      </c>
      <c r="S121" s="9">
        <v>3590</v>
      </c>
      <c r="T121" s="9">
        <v>3610</v>
      </c>
      <c r="U121" s="9">
        <v>3630</v>
      </c>
      <c r="V121" s="9">
        <v>3920</v>
      </c>
      <c r="W121" s="9">
        <v>3860</v>
      </c>
      <c r="X121" s="9">
        <v>3580</v>
      </c>
      <c r="Y121" s="9">
        <v>3370</v>
      </c>
      <c r="Z121" s="9">
        <v>3200</v>
      </c>
      <c r="AA121" s="9">
        <v>3130</v>
      </c>
      <c r="AB121" s="7">
        <f t="shared" si="36"/>
        <v>3090</v>
      </c>
      <c r="AC121" s="7">
        <f t="shared" si="37"/>
        <v>3920</v>
      </c>
      <c r="AD121" s="22">
        <f t="shared" si="38"/>
        <v>3482.5</v>
      </c>
    </row>
    <row r="122" spans="1:30" ht="15">
      <c r="A122" s="28"/>
      <c r="B122" s="16" t="s">
        <v>12</v>
      </c>
      <c r="C122" s="6">
        <v>42852</v>
      </c>
      <c r="D122" s="9">
        <v>3010</v>
      </c>
      <c r="E122" s="9">
        <v>2910</v>
      </c>
      <c r="F122" s="9">
        <v>2900</v>
      </c>
      <c r="G122" s="9">
        <v>3000</v>
      </c>
      <c r="H122" s="9">
        <v>3070</v>
      </c>
      <c r="I122" s="9">
        <v>3280</v>
      </c>
      <c r="J122" s="9">
        <v>3630</v>
      </c>
      <c r="K122" s="9">
        <v>3610</v>
      </c>
      <c r="L122" s="9">
        <v>3720</v>
      </c>
      <c r="M122" s="9">
        <v>3640</v>
      </c>
      <c r="N122" s="9">
        <v>3710</v>
      </c>
      <c r="O122" s="9">
        <v>3650</v>
      </c>
      <c r="P122" s="9">
        <v>3680</v>
      </c>
      <c r="Q122" s="9">
        <v>3620</v>
      </c>
      <c r="R122" s="9">
        <v>3620</v>
      </c>
      <c r="S122" s="9">
        <v>3580</v>
      </c>
      <c r="T122" s="9">
        <v>3570</v>
      </c>
      <c r="U122" s="9">
        <v>3720</v>
      </c>
      <c r="V122" s="9">
        <v>3870</v>
      </c>
      <c r="W122" s="9">
        <v>3840</v>
      </c>
      <c r="X122" s="9">
        <v>3550</v>
      </c>
      <c r="Y122" s="9">
        <v>3390</v>
      </c>
      <c r="Z122" s="9">
        <v>3230</v>
      </c>
      <c r="AA122" s="9">
        <v>3170</v>
      </c>
      <c r="AB122" s="7">
        <f t="shared" si="36"/>
        <v>2900</v>
      </c>
      <c r="AC122" s="7">
        <f t="shared" si="37"/>
        <v>3870</v>
      </c>
      <c r="AD122" s="22">
        <f t="shared" si="38"/>
        <v>3457.0833333333335</v>
      </c>
    </row>
    <row r="123" spans="1:30" ht="15.75" thickBot="1">
      <c r="A123" s="29"/>
      <c r="B123" s="17" t="s">
        <v>13</v>
      </c>
      <c r="C123" s="6">
        <v>42853</v>
      </c>
      <c r="D123" s="9">
        <v>3050</v>
      </c>
      <c r="E123" s="9">
        <v>3020</v>
      </c>
      <c r="F123" s="9">
        <v>3010</v>
      </c>
      <c r="G123" s="9">
        <v>3010</v>
      </c>
      <c r="H123" s="9">
        <v>3040</v>
      </c>
      <c r="I123" s="9">
        <v>3230</v>
      </c>
      <c r="J123" s="9">
        <v>3500</v>
      </c>
      <c r="K123" s="9">
        <v>3560</v>
      </c>
      <c r="L123" s="9">
        <v>3720</v>
      </c>
      <c r="M123" s="9">
        <v>3670</v>
      </c>
      <c r="N123" s="9">
        <v>3630</v>
      </c>
      <c r="O123" s="9">
        <v>3630</v>
      </c>
      <c r="P123" s="9">
        <v>3690</v>
      </c>
      <c r="Q123" s="9">
        <v>3590</v>
      </c>
      <c r="R123" s="9">
        <v>3630</v>
      </c>
      <c r="S123" s="9">
        <v>3600</v>
      </c>
      <c r="T123" s="9">
        <v>3580</v>
      </c>
      <c r="U123" s="9">
        <v>3640</v>
      </c>
      <c r="V123" s="9">
        <v>3820</v>
      </c>
      <c r="W123" s="9">
        <v>3880</v>
      </c>
      <c r="X123" s="9">
        <v>3570</v>
      </c>
      <c r="Y123" s="9">
        <v>3340</v>
      </c>
      <c r="Z123" s="9">
        <v>3280</v>
      </c>
      <c r="AA123" s="9">
        <v>3120</v>
      </c>
      <c r="AB123" s="7">
        <f t="shared" si="36"/>
        <v>3010</v>
      </c>
      <c r="AC123" s="7">
        <f t="shared" si="37"/>
        <v>3880</v>
      </c>
      <c r="AD123" s="22">
        <f t="shared" si="38"/>
        <v>3450.4166666666665</v>
      </c>
    </row>
    <row r="124" spans="1:30" ht="15">
      <c r="A124" s="27">
        <v>18</v>
      </c>
      <c r="B124" s="18" t="s">
        <v>7</v>
      </c>
      <c r="C124" s="21">
        <v>42854</v>
      </c>
      <c r="D124" s="8">
        <v>2790</v>
      </c>
      <c r="E124" s="8">
        <v>2720</v>
      </c>
      <c r="F124" s="8">
        <v>2730</v>
      </c>
      <c r="G124" s="8">
        <v>2750</v>
      </c>
      <c r="H124" s="8">
        <v>2770</v>
      </c>
      <c r="I124" s="8">
        <v>2920</v>
      </c>
      <c r="J124" s="8">
        <v>3060</v>
      </c>
      <c r="K124" s="8">
        <v>3210</v>
      </c>
      <c r="L124" s="8">
        <v>3350</v>
      </c>
      <c r="M124" s="8">
        <v>3380</v>
      </c>
      <c r="N124" s="8">
        <v>3390</v>
      </c>
      <c r="O124" s="8">
        <v>3310</v>
      </c>
      <c r="P124" s="8">
        <v>3210</v>
      </c>
      <c r="Q124" s="8">
        <v>3140</v>
      </c>
      <c r="R124" s="8">
        <v>3080</v>
      </c>
      <c r="S124" s="8">
        <v>3120</v>
      </c>
      <c r="T124" s="8">
        <v>3170</v>
      </c>
      <c r="U124" s="8">
        <v>3330</v>
      </c>
      <c r="V124" s="8">
        <v>3340</v>
      </c>
      <c r="W124" s="8">
        <v>3280</v>
      </c>
      <c r="X124" s="8">
        <v>3110</v>
      </c>
      <c r="Y124" s="8">
        <v>2980</v>
      </c>
      <c r="Z124" s="8">
        <v>2840</v>
      </c>
      <c r="AA124" s="8">
        <v>2750</v>
      </c>
      <c r="AB124" s="23">
        <f>MIN(D124:AA124)</f>
        <v>2720</v>
      </c>
      <c r="AC124" s="23">
        <f>MAX(D124:AA124)</f>
        <v>3390</v>
      </c>
      <c r="AD124" s="24">
        <f>AVERAGE(D124:AA124)</f>
        <v>3072.0833333333335</v>
      </c>
    </row>
    <row r="125" spans="1:30" ht="15">
      <c r="A125" s="28"/>
      <c r="B125" s="19" t="s">
        <v>8</v>
      </c>
      <c r="C125" s="21">
        <v>42855</v>
      </c>
      <c r="D125" s="8">
        <v>2760</v>
      </c>
      <c r="E125" s="8">
        <v>2650</v>
      </c>
      <c r="F125" s="8">
        <v>2610</v>
      </c>
      <c r="G125" s="8">
        <v>2640</v>
      </c>
      <c r="H125" s="8">
        <v>2650</v>
      </c>
      <c r="I125" s="8">
        <v>2740</v>
      </c>
      <c r="J125" s="8">
        <v>2900</v>
      </c>
      <c r="K125" s="8">
        <v>2940</v>
      </c>
      <c r="L125" s="8">
        <v>3150</v>
      </c>
      <c r="M125" s="8">
        <v>3220</v>
      </c>
      <c r="N125" s="8">
        <v>3330</v>
      </c>
      <c r="O125" s="8">
        <v>3240</v>
      </c>
      <c r="P125" s="8">
        <v>3180</v>
      </c>
      <c r="Q125" s="8">
        <v>3080</v>
      </c>
      <c r="R125" s="8">
        <v>2970</v>
      </c>
      <c r="S125" s="8">
        <v>3040</v>
      </c>
      <c r="T125" s="8">
        <v>3150</v>
      </c>
      <c r="U125" s="8">
        <v>3290</v>
      </c>
      <c r="V125" s="8">
        <v>3270</v>
      </c>
      <c r="W125" s="8">
        <v>3200</v>
      </c>
      <c r="X125" s="8">
        <v>3000</v>
      </c>
      <c r="Y125" s="8">
        <v>2890</v>
      </c>
      <c r="Z125" s="8">
        <v>2800</v>
      </c>
      <c r="AA125" s="8">
        <v>2700</v>
      </c>
      <c r="AB125" s="23">
        <f>MIN(D125:AA125)</f>
        <v>2610</v>
      </c>
      <c r="AC125" s="23">
        <f>MAX(D125:AA125)</f>
        <v>3330</v>
      </c>
      <c r="AD125" s="24">
        <f>AVERAGE(D125:AA125)</f>
        <v>2975</v>
      </c>
    </row>
    <row r="126" spans="1:30" ht="15">
      <c r="A126" s="28"/>
      <c r="B126" s="19" t="s">
        <v>9</v>
      </c>
      <c r="C126" s="21">
        <v>42856</v>
      </c>
      <c r="D126" s="8">
        <v>2820</v>
      </c>
      <c r="E126" s="8">
        <v>2760</v>
      </c>
      <c r="F126" s="8">
        <v>2760</v>
      </c>
      <c r="G126" s="8">
        <v>2780</v>
      </c>
      <c r="H126" s="8">
        <v>2720</v>
      </c>
      <c r="I126" s="8">
        <v>2740</v>
      </c>
      <c r="J126" s="8">
        <v>2870</v>
      </c>
      <c r="K126" s="8">
        <v>3030</v>
      </c>
      <c r="L126" s="8">
        <v>3270</v>
      </c>
      <c r="M126" s="8">
        <v>3350</v>
      </c>
      <c r="N126" s="8">
        <v>3380</v>
      </c>
      <c r="O126" s="8">
        <v>3350</v>
      </c>
      <c r="P126" s="8">
        <v>3180</v>
      </c>
      <c r="Q126" s="8">
        <v>3150</v>
      </c>
      <c r="R126" s="8">
        <v>3020</v>
      </c>
      <c r="S126" s="8">
        <v>3120</v>
      </c>
      <c r="T126" s="8">
        <v>3120</v>
      </c>
      <c r="U126" s="8">
        <v>3120</v>
      </c>
      <c r="V126" s="8">
        <v>3120</v>
      </c>
      <c r="W126" s="8">
        <v>3270</v>
      </c>
      <c r="X126" s="8">
        <v>3320</v>
      </c>
      <c r="Y126" s="8">
        <v>3180</v>
      </c>
      <c r="Z126" s="8">
        <v>3010</v>
      </c>
      <c r="AA126" s="8">
        <v>2890</v>
      </c>
      <c r="AB126" s="23">
        <f aca="true" t="shared" si="39" ref="AB126:AB132">MIN(D126:AA126)</f>
        <v>2720</v>
      </c>
      <c r="AC126" s="23">
        <f aca="true" t="shared" si="40" ref="AC126:AC132">MAX(D126:AA126)</f>
        <v>3380</v>
      </c>
      <c r="AD126" s="24">
        <f aca="true" t="shared" si="41" ref="AD126:AD132">AVERAGE(D126:AA126)</f>
        <v>3055.4166666666665</v>
      </c>
    </row>
    <row r="127" spans="1:30" ht="15">
      <c r="A127" s="28"/>
      <c r="B127" s="19" t="s">
        <v>10</v>
      </c>
      <c r="C127" s="21">
        <v>42857</v>
      </c>
      <c r="D127" s="8">
        <v>2900</v>
      </c>
      <c r="E127" s="8">
        <v>2870</v>
      </c>
      <c r="F127" s="8">
        <v>2850</v>
      </c>
      <c r="G127" s="8">
        <v>2800</v>
      </c>
      <c r="H127" s="8">
        <v>2940</v>
      </c>
      <c r="I127" s="8">
        <v>3200</v>
      </c>
      <c r="J127" s="8">
        <v>3660</v>
      </c>
      <c r="K127" s="8">
        <v>3720</v>
      </c>
      <c r="L127" s="8">
        <v>3850</v>
      </c>
      <c r="M127" s="8">
        <v>3780</v>
      </c>
      <c r="N127" s="8">
        <v>3770</v>
      </c>
      <c r="O127" s="8">
        <v>3780</v>
      </c>
      <c r="P127" s="8">
        <v>3820</v>
      </c>
      <c r="Q127" s="8">
        <v>3800</v>
      </c>
      <c r="R127" s="8">
        <v>3730</v>
      </c>
      <c r="S127" s="8">
        <v>3700</v>
      </c>
      <c r="T127" s="8">
        <v>3690</v>
      </c>
      <c r="U127" s="8">
        <v>3840</v>
      </c>
      <c r="V127" s="8">
        <v>3680</v>
      </c>
      <c r="W127" s="8">
        <v>3560</v>
      </c>
      <c r="X127" s="8">
        <v>3780</v>
      </c>
      <c r="Y127" s="8">
        <v>3500</v>
      </c>
      <c r="Z127" s="8">
        <v>3350</v>
      </c>
      <c r="AA127" s="8">
        <v>3250</v>
      </c>
      <c r="AB127" s="23">
        <f t="shared" si="39"/>
        <v>2800</v>
      </c>
      <c r="AC127" s="23">
        <f t="shared" si="40"/>
        <v>3850</v>
      </c>
      <c r="AD127" s="24">
        <f t="shared" si="41"/>
        <v>3492.5</v>
      </c>
    </row>
    <row r="128" spans="1:30" ht="15">
      <c r="A128" s="28"/>
      <c r="B128" s="19" t="s">
        <v>11</v>
      </c>
      <c r="C128" s="21">
        <v>42858</v>
      </c>
      <c r="D128" s="8">
        <v>3100</v>
      </c>
      <c r="E128" s="8">
        <v>3060</v>
      </c>
      <c r="F128" s="8">
        <v>3030</v>
      </c>
      <c r="G128" s="8">
        <v>3000</v>
      </c>
      <c r="H128" s="8">
        <v>3110</v>
      </c>
      <c r="I128" s="8">
        <v>3310</v>
      </c>
      <c r="J128" s="8">
        <v>3650</v>
      </c>
      <c r="K128" s="8">
        <v>3700</v>
      </c>
      <c r="L128" s="8">
        <v>3840</v>
      </c>
      <c r="M128" s="8">
        <v>3780</v>
      </c>
      <c r="N128" s="8">
        <v>3700</v>
      </c>
      <c r="O128" s="8">
        <v>3770</v>
      </c>
      <c r="P128" s="8">
        <v>3900</v>
      </c>
      <c r="Q128" s="8">
        <v>3680</v>
      </c>
      <c r="R128" s="8">
        <v>3680</v>
      </c>
      <c r="S128" s="8">
        <v>3640</v>
      </c>
      <c r="T128" s="8">
        <v>3660</v>
      </c>
      <c r="U128" s="8">
        <v>3670</v>
      </c>
      <c r="V128" s="8">
        <v>3690</v>
      </c>
      <c r="W128" s="8">
        <v>3830</v>
      </c>
      <c r="X128" s="8">
        <v>3780</v>
      </c>
      <c r="Y128" s="8">
        <v>3540</v>
      </c>
      <c r="Z128" s="8">
        <v>3300</v>
      </c>
      <c r="AA128" s="8">
        <v>3200</v>
      </c>
      <c r="AB128" s="23">
        <f t="shared" si="39"/>
        <v>3000</v>
      </c>
      <c r="AC128" s="23">
        <f t="shared" si="40"/>
        <v>3900</v>
      </c>
      <c r="AD128" s="24">
        <f t="shared" si="41"/>
        <v>3525.8333333333335</v>
      </c>
    </row>
    <row r="129" spans="1:30" ht="15">
      <c r="A129" s="28"/>
      <c r="B129" s="19" t="s">
        <v>12</v>
      </c>
      <c r="C129" s="21">
        <v>42859</v>
      </c>
      <c r="D129" s="8">
        <v>3160</v>
      </c>
      <c r="E129" s="8">
        <v>3030</v>
      </c>
      <c r="F129" s="8">
        <v>3040</v>
      </c>
      <c r="G129" s="8">
        <v>3060</v>
      </c>
      <c r="H129" s="8">
        <v>3090</v>
      </c>
      <c r="I129" s="8">
        <v>3320</v>
      </c>
      <c r="J129" s="8">
        <v>3590</v>
      </c>
      <c r="K129" s="8">
        <v>3720</v>
      </c>
      <c r="L129" s="8">
        <v>3740</v>
      </c>
      <c r="M129" s="8">
        <v>3700</v>
      </c>
      <c r="N129" s="8">
        <v>3740</v>
      </c>
      <c r="O129" s="8">
        <v>3760</v>
      </c>
      <c r="P129" s="8">
        <v>3790</v>
      </c>
      <c r="Q129" s="8">
        <v>3630</v>
      </c>
      <c r="R129" s="8">
        <v>3620</v>
      </c>
      <c r="S129" s="8">
        <v>3640</v>
      </c>
      <c r="T129" s="8">
        <v>3540</v>
      </c>
      <c r="U129" s="8">
        <v>3520</v>
      </c>
      <c r="V129" s="8">
        <v>3620</v>
      </c>
      <c r="W129" s="8">
        <v>3710</v>
      </c>
      <c r="X129" s="8">
        <v>3720</v>
      </c>
      <c r="Y129" s="8">
        <v>3510</v>
      </c>
      <c r="Z129" s="8">
        <v>3350</v>
      </c>
      <c r="AA129" s="8">
        <v>3210</v>
      </c>
      <c r="AB129" s="23">
        <f t="shared" si="39"/>
        <v>3030</v>
      </c>
      <c r="AC129" s="23">
        <f t="shared" si="40"/>
        <v>3790</v>
      </c>
      <c r="AD129" s="24">
        <f t="shared" si="41"/>
        <v>3492.0833333333335</v>
      </c>
    </row>
    <row r="130" spans="1:30" ht="15.75" thickBot="1">
      <c r="A130" s="29"/>
      <c r="B130" s="20" t="s">
        <v>13</v>
      </c>
      <c r="C130" s="21">
        <v>42860</v>
      </c>
      <c r="D130" s="8">
        <v>3100</v>
      </c>
      <c r="E130" s="8">
        <v>2990</v>
      </c>
      <c r="F130" s="8">
        <v>2970</v>
      </c>
      <c r="G130" s="8">
        <v>3050</v>
      </c>
      <c r="H130" s="8">
        <v>3070</v>
      </c>
      <c r="I130" s="8">
        <v>3370</v>
      </c>
      <c r="J130" s="8">
        <v>3620</v>
      </c>
      <c r="K130" s="8">
        <v>3720</v>
      </c>
      <c r="L130" s="8">
        <v>3790</v>
      </c>
      <c r="M130" s="8">
        <v>3800</v>
      </c>
      <c r="N130" s="8">
        <v>3770</v>
      </c>
      <c r="O130" s="8">
        <v>3820</v>
      </c>
      <c r="P130" s="8">
        <v>3780</v>
      </c>
      <c r="Q130" s="8">
        <v>3690</v>
      </c>
      <c r="R130" s="8">
        <v>3700</v>
      </c>
      <c r="S130" s="8">
        <v>3570</v>
      </c>
      <c r="T130" s="8">
        <v>3590</v>
      </c>
      <c r="U130" s="8">
        <v>3540</v>
      </c>
      <c r="V130" s="8">
        <v>3570</v>
      </c>
      <c r="W130" s="8">
        <v>3610</v>
      </c>
      <c r="X130" s="8">
        <v>3650</v>
      </c>
      <c r="Y130" s="8">
        <v>3450</v>
      </c>
      <c r="Z130" s="8">
        <v>3260</v>
      </c>
      <c r="AA130" s="8">
        <v>3180</v>
      </c>
      <c r="AB130" s="23">
        <f t="shared" si="39"/>
        <v>2970</v>
      </c>
      <c r="AC130" s="23">
        <f t="shared" si="40"/>
        <v>3820</v>
      </c>
      <c r="AD130" s="24">
        <f t="shared" si="41"/>
        <v>3485.8333333333335</v>
      </c>
    </row>
    <row r="131" spans="1:30" ht="15">
      <c r="A131" s="27">
        <v>19</v>
      </c>
      <c r="B131" s="15" t="s">
        <v>7</v>
      </c>
      <c r="C131" s="6">
        <v>42861</v>
      </c>
      <c r="D131" s="9">
        <v>2790</v>
      </c>
      <c r="E131" s="9">
        <v>2720</v>
      </c>
      <c r="F131" s="9">
        <v>2730</v>
      </c>
      <c r="G131" s="9">
        <v>2750</v>
      </c>
      <c r="H131" s="9">
        <v>2770</v>
      </c>
      <c r="I131" s="9">
        <v>2920</v>
      </c>
      <c r="J131" s="9">
        <v>3060</v>
      </c>
      <c r="K131" s="9">
        <v>3210</v>
      </c>
      <c r="L131" s="9">
        <v>3350</v>
      </c>
      <c r="M131" s="9">
        <v>3380</v>
      </c>
      <c r="N131" s="9">
        <v>3390</v>
      </c>
      <c r="O131" s="9">
        <v>3310</v>
      </c>
      <c r="P131" s="9">
        <v>3210</v>
      </c>
      <c r="Q131" s="9">
        <v>3140</v>
      </c>
      <c r="R131" s="9">
        <v>3080</v>
      </c>
      <c r="S131" s="9">
        <v>3120</v>
      </c>
      <c r="T131" s="9">
        <v>3170</v>
      </c>
      <c r="U131" s="9">
        <v>3330</v>
      </c>
      <c r="V131" s="9">
        <v>3340</v>
      </c>
      <c r="W131" s="9">
        <v>3280</v>
      </c>
      <c r="X131" s="9">
        <v>3110</v>
      </c>
      <c r="Y131" s="9">
        <v>2980</v>
      </c>
      <c r="Z131" s="9">
        <v>2840</v>
      </c>
      <c r="AA131" s="9">
        <v>2750</v>
      </c>
      <c r="AB131" s="7">
        <f t="shared" si="39"/>
        <v>2720</v>
      </c>
      <c r="AC131" s="7">
        <f t="shared" si="40"/>
        <v>3390</v>
      </c>
      <c r="AD131" s="22">
        <f t="shared" si="41"/>
        <v>3072.0833333333335</v>
      </c>
    </row>
    <row r="132" spans="1:30" ht="15">
      <c r="A132" s="28"/>
      <c r="B132" s="16" t="s">
        <v>8</v>
      </c>
      <c r="C132" s="6">
        <v>42862</v>
      </c>
      <c r="D132" s="9">
        <v>2760</v>
      </c>
      <c r="E132" s="9">
        <v>2650</v>
      </c>
      <c r="F132" s="9">
        <v>2610</v>
      </c>
      <c r="G132" s="9">
        <v>2640</v>
      </c>
      <c r="H132" s="9">
        <v>2650</v>
      </c>
      <c r="I132" s="9">
        <v>2740</v>
      </c>
      <c r="J132" s="9">
        <v>2900</v>
      </c>
      <c r="K132" s="9">
        <v>2940</v>
      </c>
      <c r="L132" s="9">
        <v>3150</v>
      </c>
      <c r="M132" s="9">
        <v>3220</v>
      </c>
      <c r="N132" s="9">
        <v>3330</v>
      </c>
      <c r="O132" s="9">
        <v>3240</v>
      </c>
      <c r="P132" s="9">
        <v>3180</v>
      </c>
      <c r="Q132" s="9">
        <v>3080</v>
      </c>
      <c r="R132" s="9">
        <v>2970</v>
      </c>
      <c r="S132" s="9">
        <v>3040</v>
      </c>
      <c r="T132" s="9">
        <v>3150</v>
      </c>
      <c r="U132" s="9">
        <v>3290</v>
      </c>
      <c r="V132" s="9">
        <v>3270</v>
      </c>
      <c r="W132" s="9">
        <v>3200</v>
      </c>
      <c r="X132" s="9">
        <v>3000</v>
      </c>
      <c r="Y132" s="9">
        <v>2890</v>
      </c>
      <c r="Z132" s="9">
        <v>2800</v>
      </c>
      <c r="AA132" s="9">
        <v>2700</v>
      </c>
      <c r="AB132" s="7">
        <f t="shared" si="39"/>
        <v>2610</v>
      </c>
      <c r="AC132" s="7">
        <f t="shared" si="40"/>
        <v>3330</v>
      </c>
      <c r="AD132" s="22">
        <f t="shared" si="41"/>
        <v>2975</v>
      </c>
    </row>
    <row r="133" spans="1:30" ht="15">
      <c r="A133" s="28"/>
      <c r="B133" s="16" t="s">
        <v>9</v>
      </c>
      <c r="C133" s="6">
        <v>42863</v>
      </c>
      <c r="D133" s="9">
        <v>2740</v>
      </c>
      <c r="E133" s="9">
        <v>2680</v>
      </c>
      <c r="F133" s="9">
        <v>2680</v>
      </c>
      <c r="G133" s="9">
        <v>2700</v>
      </c>
      <c r="H133" s="9">
        <v>2640</v>
      </c>
      <c r="I133" s="9">
        <v>2660</v>
      </c>
      <c r="J133" s="9">
        <v>2790</v>
      </c>
      <c r="K133" s="9">
        <v>2950</v>
      </c>
      <c r="L133" s="9">
        <v>3190</v>
      </c>
      <c r="M133" s="9">
        <v>3270</v>
      </c>
      <c r="N133" s="9">
        <v>3300</v>
      </c>
      <c r="O133" s="9">
        <v>3270</v>
      </c>
      <c r="P133" s="9">
        <v>3100</v>
      </c>
      <c r="Q133" s="9">
        <v>3070</v>
      </c>
      <c r="R133" s="9">
        <v>2940</v>
      </c>
      <c r="S133" s="9">
        <v>3040</v>
      </c>
      <c r="T133" s="9">
        <v>3040</v>
      </c>
      <c r="U133" s="9">
        <v>3040</v>
      </c>
      <c r="V133" s="9">
        <v>3040</v>
      </c>
      <c r="W133" s="9">
        <v>3190</v>
      </c>
      <c r="X133" s="9">
        <v>3240</v>
      </c>
      <c r="Y133" s="9">
        <v>3100</v>
      </c>
      <c r="Z133" s="9">
        <v>2930</v>
      </c>
      <c r="AA133" s="9">
        <v>2810</v>
      </c>
      <c r="AB133" s="7">
        <f aca="true" t="shared" si="42" ref="AB133:AB138">MIN(D133:AA133)</f>
        <v>2640</v>
      </c>
      <c r="AC133" s="7">
        <f aca="true" t="shared" si="43" ref="AC133:AC138">MAX(D133:AA133)</f>
        <v>3300</v>
      </c>
      <c r="AD133" s="22">
        <f aca="true" t="shared" si="44" ref="AD133:AD138">AVERAGE(D133:AA133)</f>
        <v>2975.4166666666665</v>
      </c>
    </row>
    <row r="134" spans="1:30" ht="15">
      <c r="A134" s="28"/>
      <c r="B134" s="16" t="s">
        <v>10</v>
      </c>
      <c r="C134" s="6">
        <v>42864</v>
      </c>
      <c r="D134" s="9">
        <v>2820</v>
      </c>
      <c r="E134" s="9">
        <v>2790</v>
      </c>
      <c r="F134" s="9">
        <v>2770</v>
      </c>
      <c r="G134" s="9">
        <v>2720</v>
      </c>
      <c r="H134" s="9">
        <v>2860</v>
      </c>
      <c r="I134" s="9">
        <v>3120</v>
      </c>
      <c r="J134" s="9">
        <v>3580</v>
      </c>
      <c r="K134" s="9">
        <v>3640</v>
      </c>
      <c r="L134" s="9">
        <v>3770</v>
      </c>
      <c r="M134" s="9">
        <v>3700</v>
      </c>
      <c r="N134" s="9">
        <v>3690</v>
      </c>
      <c r="O134" s="9">
        <v>3700</v>
      </c>
      <c r="P134" s="9">
        <v>3740</v>
      </c>
      <c r="Q134" s="9">
        <v>3720</v>
      </c>
      <c r="R134" s="9">
        <v>3650</v>
      </c>
      <c r="S134" s="9">
        <v>3620</v>
      </c>
      <c r="T134" s="9">
        <v>3610</v>
      </c>
      <c r="U134" s="9">
        <v>3760</v>
      </c>
      <c r="V134" s="9">
        <v>3600</v>
      </c>
      <c r="W134" s="9">
        <v>3480</v>
      </c>
      <c r="X134" s="9">
        <v>3700</v>
      </c>
      <c r="Y134" s="9">
        <v>3420</v>
      </c>
      <c r="Z134" s="9">
        <v>3270</v>
      </c>
      <c r="AA134" s="9">
        <v>3170</v>
      </c>
      <c r="AB134" s="7">
        <f t="shared" si="42"/>
        <v>2720</v>
      </c>
      <c r="AC134" s="7">
        <f t="shared" si="43"/>
        <v>3770</v>
      </c>
      <c r="AD134" s="22">
        <f t="shared" si="44"/>
        <v>3412.5</v>
      </c>
    </row>
    <row r="135" spans="1:30" ht="15">
      <c r="A135" s="28"/>
      <c r="B135" s="16" t="s">
        <v>11</v>
      </c>
      <c r="C135" s="6">
        <v>42865</v>
      </c>
      <c r="D135" s="9">
        <v>3020</v>
      </c>
      <c r="E135" s="9">
        <v>2980</v>
      </c>
      <c r="F135" s="9">
        <v>2950</v>
      </c>
      <c r="G135" s="9">
        <v>2920</v>
      </c>
      <c r="H135" s="9">
        <v>3030</v>
      </c>
      <c r="I135" s="9">
        <v>3230</v>
      </c>
      <c r="J135" s="9">
        <v>3570</v>
      </c>
      <c r="K135" s="9">
        <v>3620</v>
      </c>
      <c r="L135" s="9">
        <v>3760</v>
      </c>
      <c r="M135" s="9">
        <v>3700</v>
      </c>
      <c r="N135" s="9">
        <v>3620</v>
      </c>
      <c r="O135" s="9">
        <v>3690</v>
      </c>
      <c r="P135" s="9">
        <v>3820</v>
      </c>
      <c r="Q135" s="9">
        <v>3600</v>
      </c>
      <c r="R135" s="9">
        <v>3600</v>
      </c>
      <c r="S135" s="9">
        <v>3560</v>
      </c>
      <c r="T135" s="9">
        <v>3580</v>
      </c>
      <c r="U135" s="9">
        <v>3590</v>
      </c>
      <c r="V135" s="9">
        <v>3610</v>
      </c>
      <c r="W135" s="9">
        <v>3750</v>
      </c>
      <c r="X135" s="9">
        <v>3700</v>
      </c>
      <c r="Y135" s="9">
        <v>3460</v>
      </c>
      <c r="Z135" s="9">
        <v>3220</v>
      </c>
      <c r="AA135" s="9">
        <v>3120</v>
      </c>
      <c r="AB135" s="7">
        <f t="shared" si="42"/>
        <v>2920</v>
      </c>
      <c r="AC135" s="7">
        <f t="shared" si="43"/>
        <v>3820</v>
      </c>
      <c r="AD135" s="22">
        <f t="shared" si="44"/>
        <v>3445.8333333333335</v>
      </c>
    </row>
    <row r="136" spans="1:30" ht="15">
      <c r="A136" s="28"/>
      <c r="B136" s="16" t="s">
        <v>12</v>
      </c>
      <c r="C136" s="6">
        <v>42866</v>
      </c>
      <c r="D136" s="9">
        <v>3080</v>
      </c>
      <c r="E136" s="9">
        <v>2950</v>
      </c>
      <c r="F136" s="9">
        <v>2960</v>
      </c>
      <c r="G136" s="9">
        <v>2980</v>
      </c>
      <c r="H136" s="9">
        <v>3010</v>
      </c>
      <c r="I136" s="9">
        <v>3240</v>
      </c>
      <c r="J136" s="9">
        <v>3510</v>
      </c>
      <c r="K136" s="9">
        <v>3640</v>
      </c>
      <c r="L136" s="9">
        <v>3660</v>
      </c>
      <c r="M136" s="9">
        <v>3620</v>
      </c>
      <c r="N136" s="9">
        <v>3660</v>
      </c>
      <c r="O136" s="9">
        <v>3680</v>
      </c>
      <c r="P136" s="9">
        <v>3710</v>
      </c>
      <c r="Q136" s="9">
        <v>3550</v>
      </c>
      <c r="R136" s="9">
        <v>3540</v>
      </c>
      <c r="S136" s="9">
        <v>3560</v>
      </c>
      <c r="T136" s="9">
        <v>3460</v>
      </c>
      <c r="U136" s="9">
        <v>3440</v>
      </c>
      <c r="V136" s="9">
        <v>3540</v>
      </c>
      <c r="W136" s="9">
        <v>3630</v>
      </c>
      <c r="X136" s="9">
        <v>3640</v>
      </c>
      <c r="Y136" s="9">
        <v>3430</v>
      </c>
      <c r="Z136" s="9">
        <v>3270</v>
      </c>
      <c r="AA136" s="9">
        <v>3130</v>
      </c>
      <c r="AB136" s="7">
        <f t="shared" si="42"/>
        <v>2950</v>
      </c>
      <c r="AC136" s="7">
        <f t="shared" si="43"/>
        <v>3710</v>
      </c>
      <c r="AD136" s="22">
        <f t="shared" si="44"/>
        <v>3412.0833333333335</v>
      </c>
    </row>
    <row r="137" spans="1:30" ht="15.75" thickBot="1">
      <c r="A137" s="29"/>
      <c r="B137" s="17" t="s">
        <v>13</v>
      </c>
      <c r="C137" s="6">
        <v>42867</v>
      </c>
      <c r="D137" s="9">
        <v>3020</v>
      </c>
      <c r="E137" s="9">
        <v>2910</v>
      </c>
      <c r="F137" s="9">
        <v>2890</v>
      </c>
      <c r="G137" s="9">
        <v>2970</v>
      </c>
      <c r="H137" s="9">
        <v>2990</v>
      </c>
      <c r="I137" s="9">
        <v>3290</v>
      </c>
      <c r="J137" s="9">
        <v>3540</v>
      </c>
      <c r="K137" s="9">
        <v>3640</v>
      </c>
      <c r="L137" s="9">
        <v>3710</v>
      </c>
      <c r="M137" s="9">
        <v>3720</v>
      </c>
      <c r="N137" s="9">
        <v>3690</v>
      </c>
      <c r="O137" s="9">
        <v>3740</v>
      </c>
      <c r="P137" s="9">
        <v>3700</v>
      </c>
      <c r="Q137" s="9">
        <v>3610</v>
      </c>
      <c r="R137" s="9">
        <v>3620</v>
      </c>
      <c r="S137" s="9">
        <v>3490</v>
      </c>
      <c r="T137" s="9">
        <v>3510</v>
      </c>
      <c r="U137" s="9">
        <v>3460</v>
      </c>
      <c r="V137" s="9">
        <v>3490</v>
      </c>
      <c r="W137" s="9">
        <v>3530</v>
      </c>
      <c r="X137" s="9">
        <v>3570</v>
      </c>
      <c r="Y137" s="9">
        <v>3370</v>
      </c>
      <c r="Z137" s="9">
        <v>3180</v>
      </c>
      <c r="AA137" s="9">
        <v>3100</v>
      </c>
      <c r="AB137" s="7">
        <f t="shared" si="42"/>
        <v>2890</v>
      </c>
      <c r="AC137" s="7">
        <f t="shared" si="43"/>
        <v>3740</v>
      </c>
      <c r="AD137" s="22">
        <f t="shared" si="44"/>
        <v>3405.8333333333335</v>
      </c>
    </row>
    <row r="138" spans="1:30" ht="15">
      <c r="A138" s="27">
        <v>20</v>
      </c>
      <c r="B138" s="18" t="s">
        <v>7</v>
      </c>
      <c r="C138" s="21">
        <v>42868</v>
      </c>
      <c r="D138" s="8">
        <v>2710</v>
      </c>
      <c r="E138" s="8">
        <v>2640</v>
      </c>
      <c r="F138" s="8">
        <v>2650</v>
      </c>
      <c r="G138" s="8">
        <v>2670</v>
      </c>
      <c r="H138" s="8">
        <v>2690</v>
      </c>
      <c r="I138" s="8">
        <v>2840</v>
      </c>
      <c r="J138" s="8">
        <v>2980</v>
      </c>
      <c r="K138" s="8">
        <v>3130</v>
      </c>
      <c r="L138" s="8">
        <v>3270</v>
      </c>
      <c r="M138" s="8">
        <v>3300</v>
      </c>
      <c r="N138" s="8">
        <v>3310</v>
      </c>
      <c r="O138" s="8">
        <v>3230</v>
      </c>
      <c r="P138" s="8">
        <v>3130</v>
      </c>
      <c r="Q138" s="8">
        <v>3060</v>
      </c>
      <c r="R138" s="8">
        <v>3000</v>
      </c>
      <c r="S138" s="8">
        <v>3040</v>
      </c>
      <c r="T138" s="8">
        <v>3090</v>
      </c>
      <c r="U138" s="8">
        <v>3250</v>
      </c>
      <c r="V138" s="8">
        <v>3260</v>
      </c>
      <c r="W138" s="8">
        <v>3200</v>
      </c>
      <c r="X138" s="8">
        <v>3030</v>
      </c>
      <c r="Y138" s="8">
        <v>2900</v>
      </c>
      <c r="Z138" s="8">
        <v>2760</v>
      </c>
      <c r="AA138" s="8">
        <v>2670</v>
      </c>
      <c r="AB138" s="23">
        <f t="shared" si="42"/>
        <v>2640</v>
      </c>
      <c r="AC138" s="23">
        <f t="shared" si="43"/>
        <v>3310</v>
      </c>
      <c r="AD138" s="24">
        <f t="shared" si="44"/>
        <v>2992.0833333333335</v>
      </c>
    </row>
    <row r="139" spans="1:30" ht="15">
      <c r="A139" s="28"/>
      <c r="B139" s="19" t="s">
        <v>8</v>
      </c>
      <c r="C139" s="21">
        <v>42869</v>
      </c>
      <c r="D139" s="8">
        <v>2660</v>
      </c>
      <c r="E139" s="8">
        <v>2550</v>
      </c>
      <c r="F139" s="8">
        <v>2570</v>
      </c>
      <c r="G139" s="8">
        <v>2490</v>
      </c>
      <c r="H139" s="8">
        <v>2540</v>
      </c>
      <c r="I139" s="8">
        <v>2550</v>
      </c>
      <c r="J139" s="8">
        <v>2680</v>
      </c>
      <c r="K139" s="8">
        <v>2800</v>
      </c>
      <c r="L139" s="8">
        <v>3100</v>
      </c>
      <c r="M139" s="8">
        <v>3170</v>
      </c>
      <c r="N139" s="8">
        <v>3280</v>
      </c>
      <c r="O139" s="8">
        <v>3180</v>
      </c>
      <c r="P139" s="8">
        <v>3060</v>
      </c>
      <c r="Q139" s="8">
        <v>3030</v>
      </c>
      <c r="R139" s="8">
        <v>2910</v>
      </c>
      <c r="S139" s="8">
        <v>2900</v>
      </c>
      <c r="T139" s="8">
        <v>2910</v>
      </c>
      <c r="U139" s="8">
        <v>2900</v>
      </c>
      <c r="V139" s="8">
        <v>3010</v>
      </c>
      <c r="W139" s="8">
        <v>3100</v>
      </c>
      <c r="X139" s="8">
        <v>3170</v>
      </c>
      <c r="Y139" s="8">
        <v>3080</v>
      </c>
      <c r="Z139" s="8">
        <v>2830</v>
      </c>
      <c r="AA139" s="8">
        <v>2820</v>
      </c>
      <c r="AB139" s="23">
        <f aca="true" t="shared" si="45" ref="AB139:AB144">MIN(D139:AA139)</f>
        <v>2490</v>
      </c>
      <c r="AC139" s="23">
        <f aca="true" t="shared" si="46" ref="AC139:AC144">MAX(D139:AA139)</f>
        <v>3280</v>
      </c>
      <c r="AD139" s="24">
        <f aca="true" t="shared" si="47" ref="AD139:AD144">AVERAGE(D139:AA139)</f>
        <v>2887.0833333333335</v>
      </c>
    </row>
    <row r="140" spans="1:30" ht="15">
      <c r="A140" s="28"/>
      <c r="B140" s="19" t="s">
        <v>9</v>
      </c>
      <c r="C140" s="21">
        <v>42870</v>
      </c>
      <c r="D140" s="8">
        <v>2720</v>
      </c>
      <c r="E140" s="8">
        <v>2690</v>
      </c>
      <c r="F140" s="8">
        <v>2670</v>
      </c>
      <c r="G140" s="8">
        <v>2620</v>
      </c>
      <c r="H140" s="8">
        <v>2760</v>
      </c>
      <c r="I140" s="8">
        <v>3020</v>
      </c>
      <c r="J140" s="8">
        <v>3480</v>
      </c>
      <c r="K140" s="8">
        <v>3540</v>
      </c>
      <c r="L140" s="8">
        <v>3670</v>
      </c>
      <c r="M140" s="8">
        <v>3600</v>
      </c>
      <c r="N140" s="8">
        <v>3590</v>
      </c>
      <c r="O140" s="8">
        <v>3600</v>
      </c>
      <c r="P140" s="8">
        <v>3640</v>
      </c>
      <c r="Q140" s="8">
        <v>3620</v>
      </c>
      <c r="R140" s="8">
        <v>3550</v>
      </c>
      <c r="S140" s="8">
        <v>3520</v>
      </c>
      <c r="T140" s="8">
        <v>3510</v>
      </c>
      <c r="U140" s="8">
        <v>3660</v>
      </c>
      <c r="V140" s="8">
        <v>3500</v>
      </c>
      <c r="W140" s="8">
        <v>3380</v>
      </c>
      <c r="X140" s="8">
        <v>3600</v>
      </c>
      <c r="Y140" s="8">
        <v>3320</v>
      </c>
      <c r="Z140" s="8">
        <v>3170</v>
      </c>
      <c r="AA140" s="8">
        <v>3070</v>
      </c>
      <c r="AB140" s="23">
        <f t="shared" si="45"/>
        <v>2620</v>
      </c>
      <c r="AC140" s="23">
        <f t="shared" si="46"/>
        <v>3670</v>
      </c>
      <c r="AD140" s="24">
        <f t="shared" si="47"/>
        <v>3312.5</v>
      </c>
    </row>
    <row r="141" spans="1:30" ht="15">
      <c r="A141" s="28"/>
      <c r="B141" s="19" t="s">
        <v>10</v>
      </c>
      <c r="C141" s="21">
        <v>42871</v>
      </c>
      <c r="D141" s="8">
        <v>2920</v>
      </c>
      <c r="E141" s="8">
        <v>2880</v>
      </c>
      <c r="F141" s="8">
        <v>2850</v>
      </c>
      <c r="G141" s="8">
        <v>2820</v>
      </c>
      <c r="H141" s="8">
        <v>2930</v>
      </c>
      <c r="I141" s="8">
        <v>3130</v>
      </c>
      <c r="J141" s="8">
        <v>3470</v>
      </c>
      <c r="K141" s="8">
        <v>3520</v>
      </c>
      <c r="L141" s="8">
        <v>3660</v>
      </c>
      <c r="M141" s="8">
        <v>3600</v>
      </c>
      <c r="N141" s="8">
        <v>3520</v>
      </c>
      <c r="O141" s="8">
        <v>3590</v>
      </c>
      <c r="P141" s="8">
        <v>3700</v>
      </c>
      <c r="Q141" s="8">
        <v>3500</v>
      </c>
      <c r="R141" s="8">
        <v>3500</v>
      </c>
      <c r="S141" s="8">
        <v>3460</v>
      </c>
      <c r="T141" s="8">
        <v>3480</v>
      </c>
      <c r="U141" s="8">
        <v>3490</v>
      </c>
      <c r="V141" s="8">
        <v>3510</v>
      </c>
      <c r="W141" s="8">
        <v>3650</v>
      </c>
      <c r="X141" s="8">
        <v>3600</v>
      </c>
      <c r="Y141" s="8">
        <v>3360</v>
      </c>
      <c r="Z141" s="8">
        <v>3120</v>
      </c>
      <c r="AA141" s="8">
        <v>3020</v>
      </c>
      <c r="AB141" s="23">
        <f t="shared" si="45"/>
        <v>2820</v>
      </c>
      <c r="AC141" s="23">
        <f t="shared" si="46"/>
        <v>3700</v>
      </c>
      <c r="AD141" s="24">
        <f t="shared" si="47"/>
        <v>3345</v>
      </c>
    </row>
    <row r="142" spans="1:30" ht="15">
      <c r="A142" s="28"/>
      <c r="B142" s="19" t="s">
        <v>11</v>
      </c>
      <c r="C142" s="21">
        <v>42872</v>
      </c>
      <c r="D142" s="8">
        <v>2980</v>
      </c>
      <c r="E142" s="8">
        <v>2850</v>
      </c>
      <c r="F142" s="8">
        <v>2860</v>
      </c>
      <c r="G142" s="8">
        <v>2880</v>
      </c>
      <c r="H142" s="8">
        <v>2910</v>
      </c>
      <c r="I142" s="8">
        <v>3140</v>
      </c>
      <c r="J142" s="8">
        <v>3410</v>
      </c>
      <c r="K142" s="8">
        <v>3540</v>
      </c>
      <c r="L142" s="8">
        <v>3560</v>
      </c>
      <c r="M142" s="8">
        <v>3520</v>
      </c>
      <c r="N142" s="8">
        <v>3560</v>
      </c>
      <c r="O142" s="8">
        <v>3620</v>
      </c>
      <c r="P142" s="8">
        <v>3720</v>
      </c>
      <c r="Q142" s="8">
        <v>3510</v>
      </c>
      <c r="R142" s="8">
        <v>3460</v>
      </c>
      <c r="S142" s="8">
        <v>3440</v>
      </c>
      <c r="T142" s="8">
        <v>3360</v>
      </c>
      <c r="U142" s="8">
        <v>3340</v>
      </c>
      <c r="V142" s="8">
        <v>3440</v>
      </c>
      <c r="W142" s="8">
        <v>3530</v>
      </c>
      <c r="X142" s="8">
        <v>3540</v>
      </c>
      <c r="Y142" s="8">
        <v>3330</v>
      </c>
      <c r="Z142" s="8">
        <v>3170</v>
      </c>
      <c r="AA142" s="8">
        <v>3030</v>
      </c>
      <c r="AB142" s="23">
        <f t="shared" si="45"/>
        <v>2850</v>
      </c>
      <c r="AC142" s="23">
        <f t="shared" si="46"/>
        <v>3720</v>
      </c>
      <c r="AD142" s="24">
        <f t="shared" si="47"/>
        <v>3320.8333333333335</v>
      </c>
    </row>
    <row r="143" spans="1:30" ht="15">
      <c r="A143" s="28"/>
      <c r="B143" s="19" t="s">
        <v>12</v>
      </c>
      <c r="C143" s="21">
        <v>42873</v>
      </c>
      <c r="D143" s="8">
        <v>2980</v>
      </c>
      <c r="E143" s="8">
        <v>2850</v>
      </c>
      <c r="F143" s="8">
        <v>2860</v>
      </c>
      <c r="G143" s="8">
        <v>2880</v>
      </c>
      <c r="H143" s="8">
        <v>2910</v>
      </c>
      <c r="I143" s="8">
        <v>3140</v>
      </c>
      <c r="J143" s="8">
        <v>3410</v>
      </c>
      <c r="K143" s="8">
        <v>3540</v>
      </c>
      <c r="L143" s="8">
        <v>3560</v>
      </c>
      <c r="M143" s="8">
        <v>3520</v>
      </c>
      <c r="N143" s="8">
        <v>3560</v>
      </c>
      <c r="O143" s="8">
        <v>3580</v>
      </c>
      <c r="P143" s="8">
        <v>3610</v>
      </c>
      <c r="Q143" s="8">
        <v>3450</v>
      </c>
      <c r="R143" s="8">
        <v>3440</v>
      </c>
      <c r="S143" s="8">
        <v>3460</v>
      </c>
      <c r="T143" s="8">
        <v>3360</v>
      </c>
      <c r="U143" s="8">
        <v>3340</v>
      </c>
      <c r="V143" s="8">
        <v>3440</v>
      </c>
      <c r="W143" s="8">
        <v>3530</v>
      </c>
      <c r="X143" s="8">
        <v>3540</v>
      </c>
      <c r="Y143" s="8">
        <v>3330</v>
      </c>
      <c r="Z143" s="8">
        <v>3170</v>
      </c>
      <c r="AA143" s="8">
        <v>3030</v>
      </c>
      <c r="AB143" s="23">
        <f t="shared" si="45"/>
        <v>2850</v>
      </c>
      <c r="AC143" s="23">
        <f t="shared" si="46"/>
        <v>3610</v>
      </c>
      <c r="AD143" s="24">
        <f t="shared" si="47"/>
        <v>3312.0833333333335</v>
      </c>
    </row>
    <row r="144" spans="1:30" ht="15.75" thickBot="1">
      <c r="A144" s="29"/>
      <c r="B144" s="20" t="s">
        <v>13</v>
      </c>
      <c r="C144" s="21">
        <v>42874</v>
      </c>
      <c r="D144" s="8">
        <v>2920</v>
      </c>
      <c r="E144" s="8">
        <v>2810</v>
      </c>
      <c r="F144" s="8">
        <v>2790</v>
      </c>
      <c r="G144" s="8">
        <v>2870</v>
      </c>
      <c r="H144" s="8">
        <v>2890</v>
      </c>
      <c r="I144" s="8">
        <v>3190</v>
      </c>
      <c r="J144" s="8">
        <v>3440</v>
      </c>
      <c r="K144" s="8">
        <v>3540</v>
      </c>
      <c r="L144" s="8">
        <v>3610</v>
      </c>
      <c r="M144" s="8">
        <v>3620</v>
      </c>
      <c r="N144" s="8">
        <v>3590</v>
      </c>
      <c r="O144" s="8">
        <v>3640</v>
      </c>
      <c r="P144" s="8">
        <v>3600</v>
      </c>
      <c r="Q144" s="8">
        <v>3510</v>
      </c>
      <c r="R144" s="8">
        <v>3520</v>
      </c>
      <c r="S144" s="8">
        <v>3390</v>
      </c>
      <c r="T144" s="8">
        <v>3410</v>
      </c>
      <c r="U144" s="8">
        <v>3360</v>
      </c>
      <c r="V144" s="8">
        <v>3390</v>
      </c>
      <c r="W144" s="8">
        <v>3430</v>
      </c>
      <c r="X144" s="8">
        <v>3470</v>
      </c>
      <c r="Y144" s="8">
        <v>3270</v>
      </c>
      <c r="Z144" s="8">
        <v>3080</v>
      </c>
      <c r="AA144" s="8">
        <v>3000</v>
      </c>
      <c r="AB144" s="23">
        <f t="shared" si="45"/>
        <v>2790</v>
      </c>
      <c r="AC144" s="23">
        <f t="shared" si="46"/>
        <v>3640</v>
      </c>
      <c r="AD144" s="24">
        <f t="shared" si="47"/>
        <v>3305.8333333333335</v>
      </c>
    </row>
    <row r="145" spans="1:30" ht="15">
      <c r="A145" s="27">
        <v>21</v>
      </c>
      <c r="B145" s="15" t="s">
        <v>7</v>
      </c>
      <c r="C145" s="6">
        <v>42875</v>
      </c>
      <c r="D145" s="9">
        <v>2640</v>
      </c>
      <c r="E145" s="9">
        <v>2570</v>
      </c>
      <c r="F145" s="9">
        <v>2580</v>
      </c>
      <c r="G145" s="9">
        <v>2600</v>
      </c>
      <c r="H145" s="9">
        <v>2620</v>
      </c>
      <c r="I145" s="9">
        <v>2770</v>
      </c>
      <c r="J145" s="9">
        <v>2910</v>
      </c>
      <c r="K145" s="9">
        <v>3060</v>
      </c>
      <c r="L145" s="9">
        <v>3200</v>
      </c>
      <c r="M145" s="9">
        <v>3230</v>
      </c>
      <c r="N145" s="9">
        <v>3240</v>
      </c>
      <c r="O145" s="9">
        <v>3160</v>
      </c>
      <c r="P145" s="9">
        <v>3060</v>
      </c>
      <c r="Q145" s="9">
        <v>2990</v>
      </c>
      <c r="R145" s="9">
        <v>2930</v>
      </c>
      <c r="S145" s="9">
        <v>2970</v>
      </c>
      <c r="T145" s="9">
        <v>3020</v>
      </c>
      <c r="U145" s="9">
        <v>3180</v>
      </c>
      <c r="V145" s="9">
        <v>3190</v>
      </c>
      <c r="W145" s="9">
        <v>3130</v>
      </c>
      <c r="X145" s="9">
        <v>2960</v>
      </c>
      <c r="Y145" s="9">
        <v>2830</v>
      </c>
      <c r="Z145" s="9">
        <v>2690</v>
      </c>
      <c r="AA145" s="9">
        <v>2600</v>
      </c>
      <c r="AB145" s="7">
        <f aca="true" t="shared" si="48" ref="AB145:AB151">MIN(D145:AA145)</f>
        <v>2570</v>
      </c>
      <c r="AC145" s="7">
        <f aca="true" t="shared" si="49" ref="AC145:AC151">MAX(D145:AA145)</f>
        <v>3240</v>
      </c>
      <c r="AD145" s="22">
        <f aca="true" t="shared" si="50" ref="AD145:AD151">AVERAGE(D145:AA145)</f>
        <v>2922.0833333333335</v>
      </c>
    </row>
    <row r="146" spans="1:30" ht="15">
      <c r="A146" s="28"/>
      <c r="B146" s="16" t="s">
        <v>8</v>
      </c>
      <c r="C146" s="6">
        <v>42876</v>
      </c>
      <c r="D146" s="9">
        <v>2590</v>
      </c>
      <c r="E146" s="9">
        <v>2480</v>
      </c>
      <c r="F146" s="9">
        <v>2500</v>
      </c>
      <c r="G146" s="9">
        <v>2420</v>
      </c>
      <c r="H146" s="9">
        <v>2470</v>
      </c>
      <c r="I146" s="9">
        <v>2480</v>
      </c>
      <c r="J146" s="9">
        <v>2610</v>
      </c>
      <c r="K146" s="9">
        <v>2730</v>
      </c>
      <c r="L146" s="9">
        <v>3030</v>
      </c>
      <c r="M146" s="9">
        <v>3100</v>
      </c>
      <c r="N146" s="9">
        <v>3190</v>
      </c>
      <c r="O146" s="9">
        <v>3110</v>
      </c>
      <c r="P146" s="9">
        <v>2990</v>
      </c>
      <c r="Q146" s="9">
        <v>2960</v>
      </c>
      <c r="R146" s="9">
        <v>2840</v>
      </c>
      <c r="S146" s="9">
        <v>2830</v>
      </c>
      <c r="T146" s="9">
        <v>2840</v>
      </c>
      <c r="U146" s="9">
        <v>2830</v>
      </c>
      <c r="V146" s="9">
        <v>2940</v>
      </c>
      <c r="W146" s="9">
        <v>3030</v>
      </c>
      <c r="X146" s="9">
        <v>3100</v>
      </c>
      <c r="Y146" s="9">
        <v>3010</v>
      </c>
      <c r="Z146" s="9">
        <v>2760</v>
      </c>
      <c r="AA146" s="9">
        <v>2750</v>
      </c>
      <c r="AB146" s="7">
        <f t="shared" si="48"/>
        <v>2420</v>
      </c>
      <c r="AC146" s="7">
        <f t="shared" si="49"/>
        <v>3190</v>
      </c>
      <c r="AD146" s="22">
        <f t="shared" si="50"/>
        <v>2816.25</v>
      </c>
    </row>
    <row r="147" spans="1:30" ht="15">
      <c r="A147" s="28"/>
      <c r="B147" s="16" t="s">
        <v>9</v>
      </c>
      <c r="C147" s="6">
        <v>42877</v>
      </c>
      <c r="D147" s="9">
        <v>2650</v>
      </c>
      <c r="E147" s="9">
        <v>2620</v>
      </c>
      <c r="F147" s="9">
        <v>2600</v>
      </c>
      <c r="G147" s="9">
        <v>2550</v>
      </c>
      <c r="H147" s="9">
        <v>2690</v>
      </c>
      <c r="I147" s="9">
        <v>2950</v>
      </c>
      <c r="J147" s="9">
        <v>3410</v>
      </c>
      <c r="K147" s="9">
        <v>3470</v>
      </c>
      <c r="L147" s="9">
        <v>3600</v>
      </c>
      <c r="M147" s="9">
        <v>3530</v>
      </c>
      <c r="N147" s="9">
        <v>3520</v>
      </c>
      <c r="O147" s="9">
        <v>3530</v>
      </c>
      <c r="P147" s="9">
        <v>3570</v>
      </c>
      <c r="Q147" s="9">
        <v>3550</v>
      </c>
      <c r="R147" s="9">
        <v>3480</v>
      </c>
      <c r="S147" s="9">
        <v>3450</v>
      </c>
      <c r="T147" s="9">
        <v>3440</v>
      </c>
      <c r="U147" s="9">
        <v>3590</v>
      </c>
      <c r="V147" s="9">
        <v>3430</v>
      </c>
      <c r="W147" s="9">
        <v>3310</v>
      </c>
      <c r="X147" s="9">
        <v>3530</v>
      </c>
      <c r="Y147" s="9">
        <v>3250</v>
      </c>
      <c r="Z147" s="9">
        <v>3100</v>
      </c>
      <c r="AA147" s="9">
        <v>3000</v>
      </c>
      <c r="AB147" s="7">
        <f t="shared" si="48"/>
        <v>2550</v>
      </c>
      <c r="AC147" s="7">
        <f t="shared" si="49"/>
        <v>3600</v>
      </c>
      <c r="AD147" s="22">
        <f t="shared" si="50"/>
        <v>3242.5</v>
      </c>
    </row>
    <row r="148" spans="1:30" ht="15">
      <c r="A148" s="28"/>
      <c r="B148" s="16" t="s">
        <v>10</v>
      </c>
      <c r="C148" s="6">
        <v>42878</v>
      </c>
      <c r="D148" s="9">
        <v>2850</v>
      </c>
      <c r="E148" s="9">
        <v>2810</v>
      </c>
      <c r="F148" s="9">
        <v>2780</v>
      </c>
      <c r="G148" s="9">
        <v>2750</v>
      </c>
      <c r="H148" s="9">
        <v>2860</v>
      </c>
      <c r="I148" s="9">
        <v>3060</v>
      </c>
      <c r="J148" s="9">
        <v>3400</v>
      </c>
      <c r="K148" s="9">
        <v>3450</v>
      </c>
      <c r="L148" s="9">
        <v>3590</v>
      </c>
      <c r="M148" s="9">
        <v>3530</v>
      </c>
      <c r="N148" s="9">
        <v>3450</v>
      </c>
      <c r="O148" s="9">
        <v>3520</v>
      </c>
      <c r="P148" s="9">
        <v>3630</v>
      </c>
      <c r="Q148" s="9">
        <v>3430</v>
      </c>
      <c r="R148" s="9">
        <v>3430</v>
      </c>
      <c r="S148" s="9">
        <v>3390</v>
      </c>
      <c r="T148" s="9">
        <v>3410</v>
      </c>
      <c r="U148" s="9">
        <v>3420</v>
      </c>
      <c r="V148" s="9">
        <v>3440</v>
      </c>
      <c r="W148" s="9">
        <v>3580</v>
      </c>
      <c r="X148" s="9">
        <v>3530</v>
      </c>
      <c r="Y148" s="9">
        <v>3290</v>
      </c>
      <c r="Z148" s="9">
        <v>3050</v>
      </c>
      <c r="AA148" s="9">
        <v>2950</v>
      </c>
      <c r="AB148" s="7">
        <f t="shared" si="48"/>
        <v>2750</v>
      </c>
      <c r="AC148" s="7">
        <f t="shared" si="49"/>
        <v>3630</v>
      </c>
      <c r="AD148" s="22">
        <f t="shared" si="50"/>
        <v>3275</v>
      </c>
    </row>
    <row r="149" spans="1:30" ht="15">
      <c r="A149" s="28"/>
      <c r="B149" s="16" t="s">
        <v>11</v>
      </c>
      <c r="C149" s="6">
        <v>42879</v>
      </c>
      <c r="D149" s="9">
        <v>2910</v>
      </c>
      <c r="E149" s="9">
        <v>2780</v>
      </c>
      <c r="F149" s="9">
        <v>2790</v>
      </c>
      <c r="G149" s="9">
        <v>2810</v>
      </c>
      <c r="H149" s="9">
        <v>2840</v>
      </c>
      <c r="I149" s="9">
        <v>3070</v>
      </c>
      <c r="J149" s="9">
        <v>3340</v>
      </c>
      <c r="K149" s="9">
        <v>3470</v>
      </c>
      <c r="L149" s="9">
        <v>3490</v>
      </c>
      <c r="M149" s="9">
        <v>3450</v>
      </c>
      <c r="N149" s="9">
        <v>3490</v>
      </c>
      <c r="O149" s="9">
        <v>3510</v>
      </c>
      <c r="P149" s="9">
        <v>3650</v>
      </c>
      <c r="Q149" s="9">
        <v>3450</v>
      </c>
      <c r="R149" s="9">
        <v>3370</v>
      </c>
      <c r="S149" s="9">
        <v>3390</v>
      </c>
      <c r="T149" s="9">
        <v>3290</v>
      </c>
      <c r="U149" s="9">
        <v>3270</v>
      </c>
      <c r="V149" s="9">
        <v>3370</v>
      </c>
      <c r="W149" s="9">
        <v>3460</v>
      </c>
      <c r="X149" s="9">
        <v>3470</v>
      </c>
      <c r="Y149" s="9">
        <v>3260</v>
      </c>
      <c r="Z149" s="9">
        <v>3100</v>
      </c>
      <c r="AA149" s="9">
        <v>2960</v>
      </c>
      <c r="AB149" s="7">
        <f t="shared" si="48"/>
        <v>2780</v>
      </c>
      <c r="AC149" s="7">
        <f t="shared" si="49"/>
        <v>3650</v>
      </c>
      <c r="AD149" s="22">
        <f t="shared" si="50"/>
        <v>3249.5833333333335</v>
      </c>
    </row>
    <row r="150" spans="1:30" ht="15">
      <c r="A150" s="28"/>
      <c r="B150" s="16" t="s">
        <v>12</v>
      </c>
      <c r="C150" s="6">
        <v>42880</v>
      </c>
      <c r="D150" s="9">
        <v>2910</v>
      </c>
      <c r="E150" s="9">
        <v>2780</v>
      </c>
      <c r="F150" s="9">
        <v>2790</v>
      </c>
      <c r="G150" s="9">
        <v>2810</v>
      </c>
      <c r="H150" s="9">
        <v>2840</v>
      </c>
      <c r="I150" s="9">
        <v>3070</v>
      </c>
      <c r="J150" s="9">
        <v>3340</v>
      </c>
      <c r="K150" s="9">
        <v>3470</v>
      </c>
      <c r="L150" s="9">
        <v>3490</v>
      </c>
      <c r="M150" s="9">
        <v>3450</v>
      </c>
      <c r="N150" s="9">
        <v>3490</v>
      </c>
      <c r="O150" s="9">
        <v>3510</v>
      </c>
      <c r="P150" s="9">
        <v>3540</v>
      </c>
      <c r="Q150" s="9">
        <v>3380</v>
      </c>
      <c r="R150" s="9">
        <v>3370</v>
      </c>
      <c r="S150" s="9">
        <v>3390</v>
      </c>
      <c r="T150" s="9">
        <v>3290</v>
      </c>
      <c r="U150" s="9">
        <v>3270</v>
      </c>
      <c r="V150" s="9">
        <v>3370</v>
      </c>
      <c r="W150" s="9">
        <v>3460</v>
      </c>
      <c r="X150" s="9">
        <v>3470</v>
      </c>
      <c r="Y150" s="9">
        <v>3260</v>
      </c>
      <c r="Z150" s="9">
        <v>3100</v>
      </c>
      <c r="AA150" s="9">
        <v>2960</v>
      </c>
      <c r="AB150" s="7">
        <f t="shared" si="48"/>
        <v>2780</v>
      </c>
      <c r="AC150" s="7">
        <f t="shared" si="49"/>
        <v>3540</v>
      </c>
      <c r="AD150" s="22">
        <f t="shared" si="50"/>
        <v>3242.0833333333335</v>
      </c>
    </row>
    <row r="151" spans="1:30" ht="15.75" thickBot="1">
      <c r="A151" s="29"/>
      <c r="B151" s="17" t="s">
        <v>13</v>
      </c>
      <c r="C151" s="6">
        <v>42881</v>
      </c>
      <c r="D151" s="9">
        <v>2850</v>
      </c>
      <c r="E151" s="9">
        <v>2740</v>
      </c>
      <c r="F151" s="9">
        <v>2720</v>
      </c>
      <c r="G151" s="9">
        <v>2800</v>
      </c>
      <c r="H151" s="9">
        <v>2820</v>
      </c>
      <c r="I151" s="9">
        <v>3120</v>
      </c>
      <c r="J151" s="9">
        <v>3370</v>
      </c>
      <c r="K151" s="9">
        <v>3470</v>
      </c>
      <c r="L151" s="9">
        <v>3540</v>
      </c>
      <c r="M151" s="9">
        <v>3550</v>
      </c>
      <c r="N151" s="9">
        <v>3520</v>
      </c>
      <c r="O151" s="9">
        <v>3570</v>
      </c>
      <c r="P151" s="9">
        <v>3530</v>
      </c>
      <c r="Q151" s="9">
        <v>3440</v>
      </c>
      <c r="R151" s="9">
        <v>3450</v>
      </c>
      <c r="S151" s="9">
        <v>3320</v>
      </c>
      <c r="T151" s="9">
        <v>3340</v>
      </c>
      <c r="U151" s="9">
        <v>3290</v>
      </c>
      <c r="V151" s="9">
        <v>3320</v>
      </c>
      <c r="W151" s="9">
        <v>3360</v>
      </c>
      <c r="X151" s="9">
        <v>3400</v>
      </c>
      <c r="Y151" s="9">
        <v>3200</v>
      </c>
      <c r="Z151" s="9">
        <v>3010</v>
      </c>
      <c r="AA151" s="9">
        <v>2930</v>
      </c>
      <c r="AB151" s="7">
        <f t="shared" si="48"/>
        <v>2720</v>
      </c>
      <c r="AC151" s="7">
        <f t="shared" si="49"/>
        <v>3570</v>
      </c>
      <c r="AD151" s="22">
        <f t="shared" si="50"/>
        <v>3235.8333333333335</v>
      </c>
    </row>
    <row r="152" spans="1:30" ht="15">
      <c r="A152" s="27">
        <v>22</v>
      </c>
      <c r="B152" s="18" t="s">
        <v>7</v>
      </c>
      <c r="C152" s="21">
        <v>42882</v>
      </c>
      <c r="D152" s="8">
        <v>2820</v>
      </c>
      <c r="E152" s="8">
        <v>2680</v>
      </c>
      <c r="F152" s="8">
        <v>2670</v>
      </c>
      <c r="G152" s="8">
        <v>2660</v>
      </c>
      <c r="H152" s="8">
        <v>2620</v>
      </c>
      <c r="I152" s="8">
        <v>2590</v>
      </c>
      <c r="J152" s="8">
        <v>2840</v>
      </c>
      <c r="K152" s="8">
        <v>2920</v>
      </c>
      <c r="L152" s="8">
        <v>3040</v>
      </c>
      <c r="M152" s="8">
        <v>3160</v>
      </c>
      <c r="N152" s="8">
        <v>3190</v>
      </c>
      <c r="O152" s="8">
        <v>3220</v>
      </c>
      <c r="P152" s="8">
        <v>3080</v>
      </c>
      <c r="Q152" s="8">
        <v>3020</v>
      </c>
      <c r="R152" s="8">
        <v>3010</v>
      </c>
      <c r="S152" s="8">
        <v>2960</v>
      </c>
      <c r="T152" s="8">
        <v>2920</v>
      </c>
      <c r="U152" s="8">
        <v>2890</v>
      </c>
      <c r="V152" s="8">
        <v>2890</v>
      </c>
      <c r="W152" s="8">
        <v>2960</v>
      </c>
      <c r="X152" s="8">
        <v>3170</v>
      </c>
      <c r="Y152" s="8">
        <v>3010</v>
      </c>
      <c r="Z152" s="8">
        <v>2820</v>
      </c>
      <c r="AA152" s="8">
        <v>2790</v>
      </c>
      <c r="AB152" s="23">
        <f aca="true" t="shared" si="51" ref="AB152:AB186">MIN(D152:AA152)</f>
        <v>2590</v>
      </c>
      <c r="AC152" s="23">
        <f aca="true" t="shared" si="52" ref="AC152:AC186">MAX(D152:AA152)</f>
        <v>3220</v>
      </c>
      <c r="AD152" s="24">
        <f aca="true" t="shared" si="53" ref="AD152:AD186">AVERAGE(D152:AA152)</f>
        <v>2913.75</v>
      </c>
    </row>
    <row r="153" spans="1:30" ht="15">
      <c r="A153" s="28"/>
      <c r="B153" s="19" t="s">
        <v>8</v>
      </c>
      <c r="C153" s="21">
        <v>42883</v>
      </c>
      <c r="D153" s="8">
        <v>2500</v>
      </c>
      <c r="E153" s="8">
        <v>2450</v>
      </c>
      <c r="F153" s="8">
        <v>2390</v>
      </c>
      <c r="G153" s="8">
        <v>2410</v>
      </c>
      <c r="H153" s="8">
        <v>2370</v>
      </c>
      <c r="I153" s="8">
        <v>2350</v>
      </c>
      <c r="J153" s="8">
        <v>2500</v>
      </c>
      <c r="K153" s="8">
        <v>2650</v>
      </c>
      <c r="L153" s="8">
        <v>2840</v>
      </c>
      <c r="M153" s="8">
        <v>3030</v>
      </c>
      <c r="N153" s="8">
        <v>3060</v>
      </c>
      <c r="O153" s="8">
        <v>3010</v>
      </c>
      <c r="P153" s="8">
        <v>2930</v>
      </c>
      <c r="Q153" s="8">
        <v>2800</v>
      </c>
      <c r="R153" s="8">
        <v>2800</v>
      </c>
      <c r="S153" s="8">
        <v>2710</v>
      </c>
      <c r="T153" s="8">
        <v>2740</v>
      </c>
      <c r="U153" s="8">
        <v>2740</v>
      </c>
      <c r="V153" s="8">
        <v>2790</v>
      </c>
      <c r="W153" s="8">
        <v>2890</v>
      </c>
      <c r="X153" s="8">
        <v>2960</v>
      </c>
      <c r="Y153" s="8">
        <v>2880</v>
      </c>
      <c r="Z153" s="8">
        <v>2690</v>
      </c>
      <c r="AA153" s="8">
        <v>2620</v>
      </c>
      <c r="AB153" s="23">
        <f t="shared" si="51"/>
        <v>2350</v>
      </c>
      <c r="AC153" s="23">
        <f t="shared" si="52"/>
        <v>3060</v>
      </c>
      <c r="AD153" s="24">
        <f t="shared" si="53"/>
        <v>2712.9166666666665</v>
      </c>
    </row>
    <row r="154" spans="1:30" ht="15">
      <c r="A154" s="28"/>
      <c r="B154" s="19" t="s">
        <v>9</v>
      </c>
      <c r="C154" s="21">
        <v>42884</v>
      </c>
      <c r="D154" s="8">
        <v>2600</v>
      </c>
      <c r="E154" s="8">
        <v>2470</v>
      </c>
      <c r="F154" s="8">
        <v>2450</v>
      </c>
      <c r="G154" s="8">
        <v>2510</v>
      </c>
      <c r="H154" s="8">
        <v>2550</v>
      </c>
      <c r="I154" s="8">
        <v>2840</v>
      </c>
      <c r="J154" s="8">
        <v>3280</v>
      </c>
      <c r="K154" s="8">
        <v>3340</v>
      </c>
      <c r="L154" s="8">
        <v>3490</v>
      </c>
      <c r="M154" s="8">
        <v>3400</v>
      </c>
      <c r="N154" s="8">
        <v>3460</v>
      </c>
      <c r="O154" s="8">
        <v>3400</v>
      </c>
      <c r="P154" s="8">
        <v>3480</v>
      </c>
      <c r="Q154" s="8">
        <v>3420</v>
      </c>
      <c r="R154" s="8">
        <v>3340</v>
      </c>
      <c r="S154" s="8">
        <v>3350</v>
      </c>
      <c r="T154" s="8">
        <v>3330</v>
      </c>
      <c r="U154" s="8">
        <v>3270</v>
      </c>
      <c r="V154" s="8">
        <v>3370</v>
      </c>
      <c r="W154" s="8">
        <v>3380</v>
      </c>
      <c r="X154" s="8">
        <v>3400</v>
      </c>
      <c r="Y154" s="8">
        <v>3160</v>
      </c>
      <c r="Z154" s="8">
        <v>2980</v>
      </c>
      <c r="AA154" s="8">
        <v>2870</v>
      </c>
      <c r="AB154" s="23">
        <f t="shared" si="51"/>
        <v>2450</v>
      </c>
      <c r="AC154" s="23">
        <f t="shared" si="52"/>
        <v>3490</v>
      </c>
      <c r="AD154" s="24">
        <f t="shared" si="53"/>
        <v>3130.8333333333335</v>
      </c>
    </row>
    <row r="155" spans="1:30" ht="15">
      <c r="A155" s="28"/>
      <c r="B155" s="19" t="s">
        <v>10</v>
      </c>
      <c r="C155" s="21">
        <v>42885</v>
      </c>
      <c r="D155" s="8">
        <v>2640</v>
      </c>
      <c r="E155" s="8">
        <v>2520</v>
      </c>
      <c r="F155" s="8">
        <v>2590</v>
      </c>
      <c r="G155" s="8">
        <v>2550</v>
      </c>
      <c r="H155" s="8">
        <v>2650</v>
      </c>
      <c r="I155" s="8">
        <v>2850</v>
      </c>
      <c r="J155" s="8">
        <v>3290</v>
      </c>
      <c r="K155" s="8">
        <v>3400</v>
      </c>
      <c r="L155" s="8">
        <v>3470</v>
      </c>
      <c r="M155" s="8">
        <v>3510</v>
      </c>
      <c r="N155" s="8">
        <v>3420</v>
      </c>
      <c r="O155" s="8">
        <v>3490</v>
      </c>
      <c r="P155" s="8">
        <v>3520</v>
      </c>
      <c r="Q155" s="8">
        <v>3400</v>
      </c>
      <c r="R155" s="8">
        <v>3390</v>
      </c>
      <c r="S155" s="8">
        <v>3300</v>
      </c>
      <c r="T155" s="8">
        <v>3260</v>
      </c>
      <c r="U155" s="8">
        <v>3240</v>
      </c>
      <c r="V155" s="8">
        <v>3270</v>
      </c>
      <c r="W155" s="8">
        <v>3380</v>
      </c>
      <c r="X155" s="8">
        <v>3300</v>
      </c>
      <c r="Y155" s="8">
        <v>3120</v>
      </c>
      <c r="Z155" s="8">
        <v>2930</v>
      </c>
      <c r="AA155" s="8">
        <v>2880</v>
      </c>
      <c r="AB155" s="23">
        <f t="shared" si="51"/>
        <v>2520</v>
      </c>
      <c r="AC155" s="23">
        <f t="shared" si="52"/>
        <v>3520</v>
      </c>
      <c r="AD155" s="24">
        <f t="shared" si="53"/>
        <v>3140.4166666666665</v>
      </c>
    </row>
    <row r="156" spans="1:30" ht="15">
      <c r="A156" s="28"/>
      <c r="B156" s="19" t="s">
        <v>11</v>
      </c>
      <c r="C156" s="21">
        <v>42886</v>
      </c>
      <c r="D156" s="8">
        <v>2720</v>
      </c>
      <c r="E156" s="8">
        <v>2600</v>
      </c>
      <c r="F156" s="8">
        <v>2670</v>
      </c>
      <c r="G156" s="8">
        <v>2630</v>
      </c>
      <c r="H156" s="8">
        <v>2730</v>
      </c>
      <c r="I156" s="8">
        <v>2930</v>
      </c>
      <c r="J156" s="8">
        <v>3370</v>
      </c>
      <c r="K156" s="8">
        <v>3480</v>
      </c>
      <c r="L156" s="8">
        <v>3550</v>
      </c>
      <c r="M156" s="8">
        <v>3570</v>
      </c>
      <c r="N156" s="8">
        <v>3500</v>
      </c>
      <c r="O156" s="8">
        <v>3560</v>
      </c>
      <c r="P156" s="8">
        <v>3560</v>
      </c>
      <c r="Q156" s="8">
        <v>3480</v>
      </c>
      <c r="R156" s="8">
        <v>3470</v>
      </c>
      <c r="S156" s="8">
        <v>3380</v>
      </c>
      <c r="T156" s="8">
        <v>3340</v>
      </c>
      <c r="U156" s="8">
        <v>3320</v>
      </c>
      <c r="V156" s="8">
        <v>3350</v>
      </c>
      <c r="W156" s="8">
        <v>3460</v>
      </c>
      <c r="X156" s="8">
        <v>3380</v>
      </c>
      <c r="Y156" s="8">
        <v>3200</v>
      </c>
      <c r="Z156" s="8">
        <v>3010</v>
      </c>
      <c r="AA156" s="8">
        <v>2960</v>
      </c>
      <c r="AB156" s="23">
        <f t="shared" si="51"/>
        <v>2600</v>
      </c>
      <c r="AC156" s="23">
        <f t="shared" si="52"/>
        <v>3570</v>
      </c>
      <c r="AD156" s="24">
        <f t="shared" si="53"/>
        <v>3217.5</v>
      </c>
    </row>
    <row r="157" spans="1:30" ht="15">
      <c r="A157" s="28"/>
      <c r="B157" s="19" t="s">
        <v>12</v>
      </c>
      <c r="C157" s="21">
        <v>42887</v>
      </c>
      <c r="D157" s="8">
        <v>2820</v>
      </c>
      <c r="E157" s="8">
        <v>2720</v>
      </c>
      <c r="F157" s="8">
        <v>2780</v>
      </c>
      <c r="G157" s="8">
        <v>2710</v>
      </c>
      <c r="H157" s="8">
        <v>2840</v>
      </c>
      <c r="I157" s="8">
        <v>3030</v>
      </c>
      <c r="J157" s="8">
        <v>3320</v>
      </c>
      <c r="K157" s="8">
        <v>3410</v>
      </c>
      <c r="L157" s="8">
        <v>3490</v>
      </c>
      <c r="M157" s="8">
        <v>3470</v>
      </c>
      <c r="N157" s="8">
        <v>3530</v>
      </c>
      <c r="O157" s="8">
        <v>3500</v>
      </c>
      <c r="P157" s="8">
        <v>3460</v>
      </c>
      <c r="Q157" s="8">
        <v>3420</v>
      </c>
      <c r="R157" s="8">
        <v>3340</v>
      </c>
      <c r="S157" s="8">
        <v>3310</v>
      </c>
      <c r="T157" s="8">
        <v>3240</v>
      </c>
      <c r="U157" s="8">
        <v>3160</v>
      </c>
      <c r="V157" s="8">
        <v>3290</v>
      </c>
      <c r="W157" s="8">
        <v>3360</v>
      </c>
      <c r="X157" s="8">
        <v>3400</v>
      </c>
      <c r="Y157" s="8">
        <v>3260</v>
      </c>
      <c r="Z157" s="8">
        <v>3090</v>
      </c>
      <c r="AA157" s="8">
        <v>3010</v>
      </c>
      <c r="AB157" s="23">
        <f t="shared" si="51"/>
        <v>2710</v>
      </c>
      <c r="AC157" s="23">
        <f t="shared" si="52"/>
        <v>3530</v>
      </c>
      <c r="AD157" s="24">
        <f t="shared" si="53"/>
        <v>3206.6666666666665</v>
      </c>
    </row>
    <row r="158" spans="1:30" ht="15.75" thickBot="1">
      <c r="A158" s="29"/>
      <c r="B158" s="20" t="s">
        <v>13</v>
      </c>
      <c r="C158" s="21">
        <v>42888</v>
      </c>
      <c r="D158" s="8">
        <v>2750</v>
      </c>
      <c r="E158" s="8">
        <v>2730</v>
      </c>
      <c r="F158" s="8">
        <v>2680</v>
      </c>
      <c r="G158" s="8">
        <v>2680</v>
      </c>
      <c r="H158" s="8">
        <v>2810</v>
      </c>
      <c r="I158" s="8">
        <v>2920</v>
      </c>
      <c r="J158" s="8">
        <v>3270</v>
      </c>
      <c r="K158" s="8">
        <v>3360</v>
      </c>
      <c r="L158" s="8">
        <v>3450</v>
      </c>
      <c r="M158" s="8">
        <v>3390</v>
      </c>
      <c r="N158" s="8">
        <v>3470</v>
      </c>
      <c r="O158" s="8">
        <v>3440</v>
      </c>
      <c r="P158" s="8">
        <v>3470</v>
      </c>
      <c r="Q158" s="8">
        <v>3360</v>
      </c>
      <c r="R158" s="8">
        <v>3300</v>
      </c>
      <c r="S158" s="8">
        <v>3250</v>
      </c>
      <c r="T158" s="8">
        <v>3260</v>
      </c>
      <c r="U158" s="8">
        <v>3180</v>
      </c>
      <c r="V158" s="8">
        <v>3210</v>
      </c>
      <c r="W158" s="8">
        <v>3220</v>
      </c>
      <c r="X158" s="8">
        <v>3260</v>
      </c>
      <c r="Y158" s="8">
        <v>3110</v>
      </c>
      <c r="Z158" s="8">
        <v>3010</v>
      </c>
      <c r="AA158" s="8">
        <v>2860</v>
      </c>
      <c r="AB158" s="23">
        <f t="shared" si="51"/>
        <v>2680</v>
      </c>
      <c r="AC158" s="23">
        <f t="shared" si="52"/>
        <v>3470</v>
      </c>
      <c r="AD158" s="24">
        <f t="shared" si="53"/>
        <v>3143.3333333333335</v>
      </c>
    </row>
    <row r="159" spans="1:30" ht="15">
      <c r="A159" s="27">
        <v>23</v>
      </c>
      <c r="B159" s="15" t="s">
        <v>7</v>
      </c>
      <c r="C159" s="6">
        <v>42889</v>
      </c>
      <c r="D159" s="9">
        <v>2830</v>
      </c>
      <c r="E159" s="9">
        <v>2690</v>
      </c>
      <c r="F159" s="9">
        <v>2680</v>
      </c>
      <c r="G159" s="9">
        <v>2670</v>
      </c>
      <c r="H159" s="9">
        <v>2630</v>
      </c>
      <c r="I159" s="9">
        <v>2600</v>
      </c>
      <c r="J159" s="9">
        <v>2850</v>
      </c>
      <c r="K159" s="9">
        <v>2930</v>
      </c>
      <c r="L159" s="9">
        <v>3050</v>
      </c>
      <c r="M159" s="9">
        <v>3170</v>
      </c>
      <c r="N159" s="9">
        <v>3200</v>
      </c>
      <c r="O159" s="9">
        <v>3230</v>
      </c>
      <c r="P159" s="9">
        <v>3090</v>
      </c>
      <c r="Q159" s="9">
        <v>3030</v>
      </c>
      <c r="R159" s="9">
        <v>3020</v>
      </c>
      <c r="S159" s="9">
        <v>2970</v>
      </c>
      <c r="T159" s="9">
        <v>2930</v>
      </c>
      <c r="U159" s="9">
        <v>2900</v>
      </c>
      <c r="V159" s="9">
        <v>2900</v>
      </c>
      <c r="W159" s="9">
        <v>2970</v>
      </c>
      <c r="X159" s="9">
        <v>3180</v>
      </c>
      <c r="Y159" s="9">
        <v>3020</v>
      </c>
      <c r="Z159" s="9">
        <v>2830</v>
      </c>
      <c r="AA159" s="9">
        <v>2800</v>
      </c>
      <c r="AB159" s="7">
        <f t="shared" si="51"/>
        <v>2600</v>
      </c>
      <c r="AC159" s="7">
        <f t="shared" si="52"/>
        <v>3230</v>
      </c>
      <c r="AD159" s="22">
        <f t="shared" si="53"/>
        <v>2923.75</v>
      </c>
    </row>
    <row r="160" spans="1:30" ht="15">
      <c r="A160" s="28"/>
      <c r="B160" s="16" t="s">
        <v>8</v>
      </c>
      <c r="C160" s="6">
        <v>42890</v>
      </c>
      <c r="D160" s="9">
        <v>2510</v>
      </c>
      <c r="E160" s="9">
        <v>2460</v>
      </c>
      <c r="F160" s="9">
        <v>2400</v>
      </c>
      <c r="G160" s="9">
        <v>2420</v>
      </c>
      <c r="H160" s="9">
        <v>2380</v>
      </c>
      <c r="I160" s="9">
        <v>2360</v>
      </c>
      <c r="J160" s="9">
        <v>2510</v>
      </c>
      <c r="K160" s="9">
        <v>2660</v>
      </c>
      <c r="L160" s="9">
        <v>2850</v>
      </c>
      <c r="M160" s="9">
        <v>3040</v>
      </c>
      <c r="N160" s="9">
        <v>3070</v>
      </c>
      <c r="O160" s="9">
        <v>3020</v>
      </c>
      <c r="P160" s="9">
        <v>2940</v>
      </c>
      <c r="Q160" s="9">
        <v>2810</v>
      </c>
      <c r="R160" s="9">
        <v>2810</v>
      </c>
      <c r="S160" s="9">
        <v>2720</v>
      </c>
      <c r="T160" s="9">
        <v>2750</v>
      </c>
      <c r="U160" s="9">
        <v>2750</v>
      </c>
      <c r="V160" s="9">
        <v>2800</v>
      </c>
      <c r="W160" s="9">
        <v>2900</v>
      </c>
      <c r="X160" s="9">
        <v>2970</v>
      </c>
      <c r="Y160" s="9">
        <v>2890</v>
      </c>
      <c r="Z160" s="9">
        <v>2700</v>
      </c>
      <c r="AA160" s="9">
        <v>2630</v>
      </c>
      <c r="AB160" s="7">
        <f t="shared" si="51"/>
        <v>2360</v>
      </c>
      <c r="AC160" s="7">
        <f t="shared" si="52"/>
        <v>3070</v>
      </c>
      <c r="AD160" s="22">
        <f t="shared" si="53"/>
        <v>2722.9166666666665</v>
      </c>
    </row>
    <row r="161" spans="1:30" ht="15">
      <c r="A161" s="28"/>
      <c r="B161" s="16" t="s">
        <v>9</v>
      </c>
      <c r="C161" s="6">
        <v>42891</v>
      </c>
      <c r="D161" s="9">
        <v>2610</v>
      </c>
      <c r="E161" s="9">
        <v>2480</v>
      </c>
      <c r="F161" s="9">
        <v>2460</v>
      </c>
      <c r="G161" s="9">
        <v>2520</v>
      </c>
      <c r="H161" s="9">
        <v>2560</v>
      </c>
      <c r="I161" s="9">
        <v>2850</v>
      </c>
      <c r="J161" s="9">
        <v>3290</v>
      </c>
      <c r="K161" s="9">
        <v>3350</v>
      </c>
      <c r="L161" s="9">
        <v>3500</v>
      </c>
      <c r="M161" s="9">
        <v>3410</v>
      </c>
      <c r="N161" s="9">
        <v>3470</v>
      </c>
      <c r="O161" s="9">
        <v>3410</v>
      </c>
      <c r="P161" s="9">
        <v>3490</v>
      </c>
      <c r="Q161" s="9">
        <v>3430</v>
      </c>
      <c r="R161" s="9">
        <v>3350</v>
      </c>
      <c r="S161" s="9">
        <v>3360</v>
      </c>
      <c r="T161" s="9">
        <v>3340</v>
      </c>
      <c r="U161" s="9">
        <v>3280</v>
      </c>
      <c r="V161" s="9">
        <v>3380</v>
      </c>
      <c r="W161" s="9">
        <v>3390</v>
      </c>
      <c r="X161" s="9">
        <v>3410</v>
      </c>
      <c r="Y161" s="9">
        <v>3170</v>
      </c>
      <c r="Z161" s="9">
        <v>2990</v>
      </c>
      <c r="AA161" s="9">
        <v>2880</v>
      </c>
      <c r="AB161" s="7">
        <f t="shared" si="51"/>
        <v>2460</v>
      </c>
      <c r="AC161" s="7">
        <f t="shared" si="52"/>
        <v>3500</v>
      </c>
      <c r="AD161" s="22">
        <f t="shared" si="53"/>
        <v>3140.8333333333335</v>
      </c>
    </row>
    <row r="162" spans="1:30" ht="15">
      <c r="A162" s="28"/>
      <c r="B162" s="16" t="s">
        <v>10</v>
      </c>
      <c r="C162" s="6">
        <v>42892</v>
      </c>
      <c r="D162" s="9">
        <v>2650</v>
      </c>
      <c r="E162" s="9">
        <v>2530</v>
      </c>
      <c r="F162" s="9">
        <v>2600</v>
      </c>
      <c r="G162" s="9">
        <v>2560</v>
      </c>
      <c r="H162" s="9">
        <v>2660</v>
      </c>
      <c r="I162" s="9">
        <v>2860</v>
      </c>
      <c r="J162" s="9">
        <v>3300</v>
      </c>
      <c r="K162" s="9">
        <v>3410</v>
      </c>
      <c r="L162" s="9">
        <v>3480</v>
      </c>
      <c r="M162" s="9">
        <v>3520</v>
      </c>
      <c r="N162" s="9">
        <v>3430</v>
      </c>
      <c r="O162" s="9">
        <v>3500</v>
      </c>
      <c r="P162" s="9">
        <v>3530</v>
      </c>
      <c r="Q162" s="9">
        <v>3410</v>
      </c>
      <c r="R162" s="9">
        <v>3400</v>
      </c>
      <c r="S162" s="9">
        <v>3310</v>
      </c>
      <c r="T162" s="9">
        <v>3270</v>
      </c>
      <c r="U162" s="9">
        <v>3250</v>
      </c>
      <c r="V162" s="9">
        <v>3280</v>
      </c>
      <c r="W162" s="9">
        <v>3390</v>
      </c>
      <c r="X162" s="9">
        <v>3310</v>
      </c>
      <c r="Y162" s="9">
        <v>3130</v>
      </c>
      <c r="Z162" s="9">
        <v>2940</v>
      </c>
      <c r="AA162" s="9">
        <v>2890</v>
      </c>
      <c r="AB162" s="7">
        <f t="shared" si="51"/>
        <v>2530</v>
      </c>
      <c r="AC162" s="7">
        <f t="shared" si="52"/>
        <v>3530</v>
      </c>
      <c r="AD162" s="22">
        <f t="shared" si="53"/>
        <v>3150.4166666666665</v>
      </c>
    </row>
    <row r="163" spans="1:30" ht="15">
      <c r="A163" s="28"/>
      <c r="B163" s="16" t="s">
        <v>11</v>
      </c>
      <c r="C163" s="6">
        <v>42893</v>
      </c>
      <c r="D163" s="9">
        <v>2670</v>
      </c>
      <c r="E163" s="9">
        <v>2550</v>
      </c>
      <c r="F163" s="9">
        <v>2620</v>
      </c>
      <c r="G163" s="9">
        <v>2580</v>
      </c>
      <c r="H163" s="9">
        <v>2680</v>
      </c>
      <c r="I163" s="9">
        <v>2880</v>
      </c>
      <c r="J163" s="9">
        <v>3320</v>
      </c>
      <c r="K163" s="9">
        <v>3430</v>
      </c>
      <c r="L163" s="9">
        <v>3500</v>
      </c>
      <c r="M163" s="9">
        <v>3510</v>
      </c>
      <c r="N163" s="9">
        <v>3450</v>
      </c>
      <c r="O163" s="9">
        <v>3520</v>
      </c>
      <c r="P163" s="9">
        <v>3590</v>
      </c>
      <c r="Q163" s="9">
        <v>3460</v>
      </c>
      <c r="R163" s="9">
        <v>3420</v>
      </c>
      <c r="S163" s="9">
        <v>3330</v>
      </c>
      <c r="T163" s="9">
        <v>3290</v>
      </c>
      <c r="U163" s="9">
        <v>3270</v>
      </c>
      <c r="V163" s="9">
        <v>3300</v>
      </c>
      <c r="W163" s="9">
        <v>3410</v>
      </c>
      <c r="X163" s="9">
        <v>3330</v>
      </c>
      <c r="Y163" s="9">
        <v>3150</v>
      </c>
      <c r="Z163" s="9">
        <v>2960</v>
      </c>
      <c r="AA163" s="9">
        <v>2910</v>
      </c>
      <c r="AB163" s="7">
        <f t="shared" si="51"/>
        <v>2550</v>
      </c>
      <c r="AC163" s="7">
        <f t="shared" si="52"/>
        <v>3590</v>
      </c>
      <c r="AD163" s="22">
        <f t="shared" si="53"/>
        <v>3172.0833333333335</v>
      </c>
    </row>
    <row r="164" spans="1:30" ht="15">
      <c r="A164" s="28"/>
      <c r="B164" s="16" t="s">
        <v>12</v>
      </c>
      <c r="C164" s="6">
        <v>42894</v>
      </c>
      <c r="D164" s="9">
        <v>2830</v>
      </c>
      <c r="E164" s="9">
        <v>2730</v>
      </c>
      <c r="F164" s="9">
        <v>2790</v>
      </c>
      <c r="G164" s="9">
        <v>2720</v>
      </c>
      <c r="H164" s="9">
        <v>2850</v>
      </c>
      <c r="I164" s="9">
        <v>3040</v>
      </c>
      <c r="J164" s="9">
        <v>3330</v>
      </c>
      <c r="K164" s="9">
        <v>3420</v>
      </c>
      <c r="L164" s="9">
        <v>3500</v>
      </c>
      <c r="M164" s="9">
        <v>3480</v>
      </c>
      <c r="N164" s="9">
        <v>3520</v>
      </c>
      <c r="O164" s="9">
        <v>3500</v>
      </c>
      <c r="P164" s="9">
        <v>3470</v>
      </c>
      <c r="Q164" s="9">
        <v>3430</v>
      </c>
      <c r="R164" s="9">
        <v>3350</v>
      </c>
      <c r="S164" s="9">
        <v>3320</v>
      </c>
      <c r="T164" s="9">
        <v>3250</v>
      </c>
      <c r="U164" s="9">
        <v>3170</v>
      </c>
      <c r="V164" s="9">
        <v>3300</v>
      </c>
      <c r="W164" s="9">
        <v>3370</v>
      </c>
      <c r="X164" s="9">
        <v>3410</v>
      </c>
      <c r="Y164" s="9">
        <v>3270</v>
      </c>
      <c r="Z164" s="9">
        <v>3100</v>
      </c>
      <c r="AA164" s="9">
        <v>3020</v>
      </c>
      <c r="AB164" s="7">
        <f t="shared" si="51"/>
        <v>2720</v>
      </c>
      <c r="AC164" s="7">
        <f t="shared" si="52"/>
        <v>3520</v>
      </c>
      <c r="AD164" s="22">
        <f t="shared" si="53"/>
        <v>3215.4166666666665</v>
      </c>
    </row>
    <row r="165" spans="1:30" ht="15.75" thickBot="1">
      <c r="A165" s="29"/>
      <c r="B165" s="17" t="s">
        <v>13</v>
      </c>
      <c r="C165" s="6">
        <v>42895</v>
      </c>
      <c r="D165" s="9">
        <v>2760</v>
      </c>
      <c r="E165" s="9">
        <v>2740</v>
      </c>
      <c r="F165" s="9">
        <v>2690</v>
      </c>
      <c r="G165" s="9">
        <v>2690</v>
      </c>
      <c r="H165" s="9">
        <v>2820</v>
      </c>
      <c r="I165" s="9">
        <v>2930</v>
      </c>
      <c r="J165" s="9">
        <v>3280</v>
      </c>
      <c r="K165" s="9">
        <v>3370</v>
      </c>
      <c r="L165" s="9">
        <v>3460</v>
      </c>
      <c r="M165" s="9">
        <v>3400</v>
      </c>
      <c r="N165" s="9">
        <v>3480</v>
      </c>
      <c r="O165" s="9">
        <v>3450</v>
      </c>
      <c r="P165" s="9">
        <v>3480</v>
      </c>
      <c r="Q165" s="9">
        <v>3370</v>
      </c>
      <c r="R165" s="9">
        <v>3310</v>
      </c>
      <c r="S165" s="9">
        <v>3260</v>
      </c>
      <c r="T165" s="9">
        <v>3270</v>
      </c>
      <c r="U165" s="9">
        <v>3190</v>
      </c>
      <c r="V165" s="9">
        <v>3220</v>
      </c>
      <c r="W165" s="9">
        <v>3230</v>
      </c>
      <c r="X165" s="9">
        <v>3270</v>
      </c>
      <c r="Y165" s="9">
        <v>3120</v>
      </c>
      <c r="Z165" s="9">
        <v>3020</v>
      </c>
      <c r="AA165" s="9">
        <v>2870</v>
      </c>
      <c r="AB165" s="7">
        <f t="shared" si="51"/>
        <v>2690</v>
      </c>
      <c r="AC165" s="7">
        <f t="shared" si="52"/>
        <v>3480</v>
      </c>
      <c r="AD165" s="22">
        <f t="shared" si="53"/>
        <v>3153.3333333333335</v>
      </c>
    </row>
    <row r="166" spans="1:30" ht="15">
      <c r="A166" s="27">
        <v>24</v>
      </c>
      <c r="B166" s="18" t="s">
        <v>7</v>
      </c>
      <c r="C166" s="21">
        <v>42896</v>
      </c>
      <c r="D166" s="8">
        <v>2770</v>
      </c>
      <c r="E166" s="8">
        <v>2650</v>
      </c>
      <c r="F166" s="8">
        <v>2640</v>
      </c>
      <c r="G166" s="8">
        <v>2660</v>
      </c>
      <c r="H166" s="8">
        <v>2660</v>
      </c>
      <c r="I166" s="8">
        <v>2650</v>
      </c>
      <c r="J166" s="8">
        <v>2840</v>
      </c>
      <c r="K166" s="8">
        <v>2960</v>
      </c>
      <c r="L166" s="8">
        <v>3130</v>
      </c>
      <c r="M166" s="8">
        <v>3190</v>
      </c>
      <c r="N166" s="8">
        <v>3250</v>
      </c>
      <c r="O166" s="8">
        <v>3250</v>
      </c>
      <c r="P166" s="8">
        <v>3200</v>
      </c>
      <c r="Q166" s="8">
        <v>3120</v>
      </c>
      <c r="R166" s="8">
        <v>3040</v>
      </c>
      <c r="S166" s="8">
        <v>3080</v>
      </c>
      <c r="T166" s="8">
        <v>3060</v>
      </c>
      <c r="U166" s="8">
        <v>3010</v>
      </c>
      <c r="V166" s="8">
        <v>3040</v>
      </c>
      <c r="W166" s="8">
        <v>3110</v>
      </c>
      <c r="X166" s="8">
        <v>3120</v>
      </c>
      <c r="Y166" s="8">
        <v>2910</v>
      </c>
      <c r="Z166" s="8">
        <v>2780</v>
      </c>
      <c r="AA166" s="8">
        <v>2700</v>
      </c>
      <c r="AB166" s="23">
        <f t="shared" si="51"/>
        <v>2640</v>
      </c>
      <c r="AC166" s="23">
        <f t="shared" si="52"/>
        <v>3250</v>
      </c>
      <c r="AD166" s="24">
        <f t="shared" si="53"/>
        <v>2950.8333333333335</v>
      </c>
    </row>
    <row r="167" spans="1:30" ht="15">
      <c r="A167" s="28"/>
      <c r="B167" s="19" t="s">
        <v>8</v>
      </c>
      <c r="C167" s="21">
        <v>42897</v>
      </c>
      <c r="D167" s="8">
        <v>2560</v>
      </c>
      <c r="E167" s="8">
        <v>2490</v>
      </c>
      <c r="F167" s="8">
        <v>2430</v>
      </c>
      <c r="G167" s="8">
        <v>2420</v>
      </c>
      <c r="H167" s="8">
        <v>2420</v>
      </c>
      <c r="I167" s="8">
        <v>2400</v>
      </c>
      <c r="J167" s="8">
        <v>2570</v>
      </c>
      <c r="K167" s="8">
        <v>2700</v>
      </c>
      <c r="L167" s="8">
        <v>3010</v>
      </c>
      <c r="M167" s="8">
        <v>3110</v>
      </c>
      <c r="N167" s="8">
        <v>3160</v>
      </c>
      <c r="O167" s="8">
        <v>3110</v>
      </c>
      <c r="P167" s="8">
        <v>2950</v>
      </c>
      <c r="Q167" s="8">
        <v>2920</v>
      </c>
      <c r="R167" s="8">
        <v>2820</v>
      </c>
      <c r="S167" s="8">
        <v>2810</v>
      </c>
      <c r="T167" s="8">
        <v>2820</v>
      </c>
      <c r="U167" s="8">
        <v>2810</v>
      </c>
      <c r="V167" s="8">
        <v>2870</v>
      </c>
      <c r="W167" s="8">
        <v>2950</v>
      </c>
      <c r="X167" s="8">
        <v>3040</v>
      </c>
      <c r="Y167" s="8">
        <v>2960</v>
      </c>
      <c r="Z167" s="8">
        <v>2750</v>
      </c>
      <c r="AA167" s="8">
        <v>2670</v>
      </c>
      <c r="AB167" s="23">
        <f t="shared" si="51"/>
        <v>2400</v>
      </c>
      <c r="AC167" s="23">
        <f t="shared" si="52"/>
        <v>3160</v>
      </c>
      <c r="AD167" s="24">
        <f t="shared" si="53"/>
        <v>2781.25</v>
      </c>
    </row>
    <row r="168" spans="1:30" ht="15">
      <c r="A168" s="28"/>
      <c r="B168" s="19" t="s">
        <v>9</v>
      </c>
      <c r="C168" s="21">
        <v>42898</v>
      </c>
      <c r="D168" s="8">
        <v>2630</v>
      </c>
      <c r="E168" s="8">
        <v>2500</v>
      </c>
      <c r="F168" s="8">
        <v>2480</v>
      </c>
      <c r="G168" s="8">
        <v>2540</v>
      </c>
      <c r="H168" s="8">
        <v>2580</v>
      </c>
      <c r="I168" s="8">
        <v>2870</v>
      </c>
      <c r="J168" s="8">
        <v>3310</v>
      </c>
      <c r="K168" s="8">
        <v>3370</v>
      </c>
      <c r="L168" s="8">
        <v>3520</v>
      </c>
      <c r="M168" s="8">
        <v>3430</v>
      </c>
      <c r="N168" s="8">
        <v>3490</v>
      </c>
      <c r="O168" s="8">
        <v>3430</v>
      </c>
      <c r="P168" s="8">
        <v>3510</v>
      </c>
      <c r="Q168" s="8">
        <v>3450</v>
      </c>
      <c r="R168" s="8">
        <v>3370</v>
      </c>
      <c r="S168" s="8">
        <v>3380</v>
      </c>
      <c r="T168" s="8">
        <v>3360</v>
      </c>
      <c r="U168" s="8">
        <v>3300</v>
      </c>
      <c r="V168" s="8">
        <v>3400</v>
      </c>
      <c r="W168" s="8">
        <v>3410</v>
      </c>
      <c r="X168" s="8">
        <v>3430</v>
      </c>
      <c r="Y168" s="8">
        <v>3190</v>
      </c>
      <c r="Z168" s="8">
        <v>3010</v>
      </c>
      <c r="AA168" s="8">
        <v>2900</v>
      </c>
      <c r="AB168" s="23">
        <f t="shared" si="51"/>
        <v>2480</v>
      </c>
      <c r="AC168" s="23">
        <f t="shared" si="52"/>
        <v>3520</v>
      </c>
      <c r="AD168" s="24">
        <f t="shared" si="53"/>
        <v>3160.8333333333335</v>
      </c>
    </row>
    <row r="169" spans="1:30" ht="15">
      <c r="A169" s="28"/>
      <c r="B169" s="19" t="s">
        <v>10</v>
      </c>
      <c r="C169" s="21">
        <v>42899</v>
      </c>
      <c r="D169" s="8">
        <v>2670</v>
      </c>
      <c r="E169" s="8">
        <v>2550</v>
      </c>
      <c r="F169" s="8">
        <v>2620</v>
      </c>
      <c r="G169" s="8">
        <v>2580</v>
      </c>
      <c r="H169" s="8">
        <v>2680</v>
      </c>
      <c r="I169" s="8">
        <v>2880</v>
      </c>
      <c r="J169" s="8">
        <v>3320</v>
      </c>
      <c r="K169" s="8">
        <v>3430</v>
      </c>
      <c r="L169" s="8">
        <v>3500</v>
      </c>
      <c r="M169" s="8">
        <v>3540</v>
      </c>
      <c r="N169" s="8">
        <v>3450</v>
      </c>
      <c r="O169" s="8">
        <v>3520</v>
      </c>
      <c r="P169" s="8">
        <v>3550</v>
      </c>
      <c r="Q169" s="8">
        <v>3430</v>
      </c>
      <c r="R169" s="8">
        <v>3420</v>
      </c>
      <c r="S169" s="8">
        <v>3330</v>
      </c>
      <c r="T169" s="8">
        <v>3290</v>
      </c>
      <c r="U169" s="8">
        <v>3270</v>
      </c>
      <c r="V169" s="8">
        <v>3300</v>
      </c>
      <c r="W169" s="8">
        <v>3410</v>
      </c>
      <c r="X169" s="8">
        <v>3330</v>
      </c>
      <c r="Y169" s="8">
        <v>3150</v>
      </c>
      <c r="Z169" s="8">
        <v>2960</v>
      </c>
      <c r="AA169" s="8">
        <v>2910</v>
      </c>
      <c r="AB169" s="23">
        <f t="shared" si="51"/>
        <v>2550</v>
      </c>
      <c r="AC169" s="23">
        <f t="shared" si="52"/>
        <v>3550</v>
      </c>
      <c r="AD169" s="24">
        <f t="shared" si="53"/>
        <v>3170.4166666666665</v>
      </c>
    </row>
    <row r="170" spans="1:30" ht="15">
      <c r="A170" s="28"/>
      <c r="B170" s="19" t="s">
        <v>11</v>
      </c>
      <c r="C170" s="21">
        <v>42900</v>
      </c>
      <c r="D170" s="8">
        <v>2690</v>
      </c>
      <c r="E170" s="8">
        <v>2570</v>
      </c>
      <c r="F170" s="8">
        <v>2640</v>
      </c>
      <c r="G170" s="8">
        <v>2600</v>
      </c>
      <c r="H170" s="8">
        <v>2700</v>
      </c>
      <c r="I170" s="8">
        <v>2900</v>
      </c>
      <c r="J170" s="8">
        <v>3340</v>
      </c>
      <c r="K170" s="8">
        <v>3450</v>
      </c>
      <c r="L170" s="8">
        <v>3520</v>
      </c>
      <c r="M170" s="8">
        <v>3560</v>
      </c>
      <c r="N170" s="8">
        <v>3470</v>
      </c>
      <c r="O170" s="8">
        <v>3540</v>
      </c>
      <c r="P170" s="8">
        <v>3600</v>
      </c>
      <c r="Q170" s="8">
        <v>3470</v>
      </c>
      <c r="R170" s="8">
        <v>3440</v>
      </c>
      <c r="S170" s="8">
        <v>3350</v>
      </c>
      <c r="T170" s="8">
        <v>3310</v>
      </c>
      <c r="U170" s="8">
        <v>3290</v>
      </c>
      <c r="V170" s="8">
        <v>3320</v>
      </c>
      <c r="W170" s="8">
        <v>3430</v>
      </c>
      <c r="X170" s="8">
        <v>3350</v>
      </c>
      <c r="Y170" s="8">
        <v>3170</v>
      </c>
      <c r="Z170" s="8">
        <v>2980</v>
      </c>
      <c r="AA170" s="8">
        <v>2930</v>
      </c>
      <c r="AB170" s="23">
        <f t="shared" si="51"/>
        <v>2570</v>
      </c>
      <c r="AC170" s="23">
        <f t="shared" si="52"/>
        <v>3600</v>
      </c>
      <c r="AD170" s="24">
        <f t="shared" si="53"/>
        <v>3192.5</v>
      </c>
    </row>
    <row r="171" spans="1:30" ht="15">
      <c r="A171" s="28"/>
      <c r="B171" s="19" t="s">
        <v>12</v>
      </c>
      <c r="C171" s="21">
        <v>42901</v>
      </c>
      <c r="D171" s="8">
        <v>2850</v>
      </c>
      <c r="E171" s="8">
        <v>2750</v>
      </c>
      <c r="F171" s="8">
        <v>2810</v>
      </c>
      <c r="G171" s="8">
        <v>2740</v>
      </c>
      <c r="H171" s="8">
        <v>2870</v>
      </c>
      <c r="I171" s="8">
        <v>3060</v>
      </c>
      <c r="J171" s="8">
        <v>3350</v>
      </c>
      <c r="K171" s="8">
        <v>3440</v>
      </c>
      <c r="L171" s="8">
        <v>3520</v>
      </c>
      <c r="M171" s="8">
        <v>3500</v>
      </c>
      <c r="N171" s="8">
        <v>3560</v>
      </c>
      <c r="O171" s="8">
        <v>3530</v>
      </c>
      <c r="P171" s="8">
        <v>3490</v>
      </c>
      <c r="Q171" s="8">
        <v>3450</v>
      </c>
      <c r="R171" s="8">
        <v>3370</v>
      </c>
      <c r="S171" s="8">
        <v>3340</v>
      </c>
      <c r="T171" s="8">
        <v>3270</v>
      </c>
      <c r="U171" s="8">
        <v>3190</v>
      </c>
      <c r="V171" s="8">
        <v>3320</v>
      </c>
      <c r="W171" s="8">
        <v>3390</v>
      </c>
      <c r="X171" s="8">
        <v>3430</v>
      </c>
      <c r="Y171" s="8">
        <v>3290</v>
      </c>
      <c r="Z171" s="8">
        <v>3120</v>
      </c>
      <c r="AA171" s="8">
        <v>3040</v>
      </c>
      <c r="AB171" s="23">
        <f t="shared" si="51"/>
        <v>2740</v>
      </c>
      <c r="AC171" s="23">
        <f t="shared" si="52"/>
        <v>3560</v>
      </c>
      <c r="AD171" s="24">
        <f t="shared" si="53"/>
        <v>3236.6666666666665</v>
      </c>
    </row>
    <row r="172" spans="1:30" ht="15.75" thickBot="1">
      <c r="A172" s="29"/>
      <c r="B172" s="20" t="s">
        <v>13</v>
      </c>
      <c r="C172" s="21">
        <v>42902</v>
      </c>
      <c r="D172" s="8">
        <v>2780</v>
      </c>
      <c r="E172" s="8">
        <v>2760</v>
      </c>
      <c r="F172" s="8">
        <v>2710</v>
      </c>
      <c r="G172" s="8">
        <v>2710</v>
      </c>
      <c r="H172" s="8">
        <v>2840</v>
      </c>
      <c r="I172" s="8">
        <v>2950</v>
      </c>
      <c r="J172" s="8">
        <v>3300</v>
      </c>
      <c r="K172" s="8">
        <v>3390</v>
      </c>
      <c r="L172" s="8">
        <v>3480</v>
      </c>
      <c r="M172" s="8">
        <v>3420</v>
      </c>
      <c r="N172" s="8">
        <v>3500</v>
      </c>
      <c r="O172" s="8">
        <v>3470</v>
      </c>
      <c r="P172" s="8">
        <v>3500</v>
      </c>
      <c r="Q172" s="8">
        <v>3390</v>
      </c>
      <c r="R172" s="8">
        <v>3330</v>
      </c>
      <c r="S172" s="8">
        <v>3280</v>
      </c>
      <c r="T172" s="8">
        <v>3290</v>
      </c>
      <c r="U172" s="8">
        <v>3210</v>
      </c>
      <c r="V172" s="8">
        <v>3240</v>
      </c>
      <c r="W172" s="8">
        <v>3250</v>
      </c>
      <c r="X172" s="8">
        <v>3290</v>
      </c>
      <c r="Y172" s="8">
        <v>3140</v>
      </c>
      <c r="Z172" s="8">
        <v>3040</v>
      </c>
      <c r="AA172" s="8">
        <v>2890</v>
      </c>
      <c r="AB172" s="23">
        <f t="shared" si="51"/>
        <v>2710</v>
      </c>
      <c r="AC172" s="23">
        <f t="shared" si="52"/>
        <v>3500</v>
      </c>
      <c r="AD172" s="24">
        <f t="shared" si="53"/>
        <v>3173.3333333333335</v>
      </c>
    </row>
    <row r="173" spans="1:30" ht="15">
      <c r="A173" s="27">
        <v>25</v>
      </c>
      <c r="B173" s="15" t="s">
        <v>7</v>
      </c>
      <c r="C173" s="6">
        <v>42903</v>
      </c>
      <c r="D173" s="9">
        <v>2810</v>
      </c>
      <c r="E173" s="9">
        <v>2690</v>
      </c>
      <c r="F173" s="9">
        <v>2680</v>
      </c>
      <c r="G173" s="9">
        <v>2700</v>
      </c>
      <c r="H173" s="9">
        <v>2700</v>
      </c>
      <c r="I173" s="9">
        <v>2690</v>
      </c>
      <c r="J173" s="9">
        <v>2880</v>
      </c>
      <c r="K173" s="9">
        <v>3000</v>
      </c>
      <c r="L173" s="9">
        <v>3170</v>
      </c>
      <c r="M173" s="9">
        <v>3230</v>
      </c>
      <c r="N173" s="9">
        <v>3250</v>
      </c>
      <c r="O173" s="9">
        <v>3240</v>
      </c>
      <c r="P173" s="9">
        <v>3210</v>
      </c>
      <c r="Q173" s="9">
        <v>3160</v>
      </c>
      <c r="R173" s="9">
        <v>3080</v>
      </c>
      <c r="S173" s="9">
        <v>3120</v>
      </c>
      <c r="T173" s="9">
        <v>3100</v>
      </c>
      <c r="U173" s="9">
        <v>3050</v>
      </c>
      <c r="V173" s="9">
        <v>3080</v>
      </c>
      <c r="W173" s="9">
        <v>3150</v>
      </c>
      <c r="X173" s="9">
        <v>3160</v>
      </c>
      <c r="Y173" s="9">
        <v>2950</v>
      </c>
      <c r="Z173" s="9">
        <v>2820</v>
      </c>
      <c r="AA173" s="9">
        <v>2740</v>
      </c>
      <c r="AB173" s="7">
        <f t="shared" si="51"/>
        <v>2680</v>
      </c>
      <c r="AC173" s="7">
        <f t="shared" si="52"/>
        <v>3250</v>
      </c>
      <c r="AD173" s="22">
        <f t="shared" si="53"/>
        <v>2985.8333333333335</v>
      </c>
    </row>
    <row r="174" spans="1:30" ht="15">
      <c r="A174" s="28"/>
      <c r="B174" s="16" t="s">
        <v>8</v>
      </c>
      <c r="C174" s="6">
        <v>42904</v>
      </c>
      <c r="D174" s="9">
        <v>2600</v>
      </c>
      <c r="E174" s="9">
        <v>2530</v>
      </c>
      <c r="F174" s="9">
        <v>2470</v>
      </c>
      <c r="G174" s="9">
        <v>2460</v>
      </c>
      <c r="H174" s="9">
        <v>2460</v>
      </c>
      <c r="I174" s="9">
        <v>2440</v>
      </c>
      <c r="J174" s="9">
        <v>2610</v>
      </c>
      <c r="K174" s="9">
        <v>2740</v>
      </c>
      <c r="L174" s="9">
        <v>3050</v>
      </c>
      <c r="M174" s="9">
        <v>3150</v>
      </c>
      <c r="N174" s="9">
        <v>3200</v>
      </c>
      <c r="O174" s="9">
        <v>3150</v>
      </c>
      <c r="P174" s="9">
        <v>2990</v>
      </c>
      <c r="Q174" s="9">
        <v>2960</v>
      </c>
      <c r="R174" s="9">
        <v>2860</v>
      </c>
      <c r="S174" s="9">
        <v>2850</v>
      </c>
      <c r="T174" s="9">
        <v>2860</v>
      </c>
      <c r="U174" s="9">
        <v>2850</v>
      </c>
      <c r="V174" s="9">
        <v>2910</v>
      </c>
      <c r="W174" s="9">
        <v>2990</v>
      </c>
      <c r="X174" s="9">
        <v>3080</v>
      </c>
      <c r="Y174" s="9">
        <v>3000</v>
      </c>
      <c r="Z174" s="9">
        <v>2790</v>
      </c>
      <c r="AA174" s="9">
        <v>2710</v>
      </c>
      <c r="AB174" s="7">
        <f t="shared" si="51"/>
        <v>2440</v>
      </c>
      <c r="AC174" s="7">
        <f t="shared" si="52"/>
        <v>3200</v>
      </c>
      <c r="AD174" s="22">
        <f t="shared" si="53"/>
        <v>2821.25</v>
      </c>
    </row>
    <row r="175" spans="1:30" ht="15">
      <c r="A175" s="28"/>
      <c r="B175" s="16" t="s">
        <v>9</v>
      </c>
      <c r="C175" s="6">
        <v>42905</v>
      </c>
      <c r="D175" s="9">
        <v>2620</v>
      </c>
      <c r="E175" s="9">
        <v>2490</v>
      </c>
      <c r="F175" s="9">
        <v>2470</v>
      </c>
      <c r="G175" s="9">
        <v>2530</v>
      </c>
      <c r="H175" s="9">
        <v>2570</v>
      </c>
      <c r="I175" s="9">
        <v>2860</v>
      </c>
      <c r="J175" s="9">
        <v>3300</v>
      </c>
      <c r="K175" s="9">
        <v>3360</v>
      </c>
      <c r="L175" s="9">
        <v>3510</v>
      </c>
      <c r="M175" s="9">
        <v>3420</v>
      </c>
      <c r="N175" s="9">
        <v>3480</v>
      </c>
      <c r="O175" s="9">
        <v>3420</v>
      </c>
      <c r="P175" s="9">
        <v>3500</v>
      </c>
      <c r="Q175" s="9">
        <v>3440</v>
      </c>
      <c r="R175" s="9">
        <v>3360</v>
      </c>
      <c r="S175" s="9">
        <v>3370</v>
      </c>
      <c r="T175" s="9">
        <v>3350</v>
      </c>
      <c r="U175" s="9">
        <v>3290</v>
      </c>
      <c r="V175" s="9">
        <v>3390</v>
      </c>
      <c r="W175" s="9">
        <v>3400</v>
      </c>
      <c r="X175" s="9">
        <v>3420</v>
      </c>
      <c r="Y175" s="9">
        <v>3180</v>
      </c>
      <c r="Z175" s="9">
        <v>3000</v>
      </c>
      <c r="AA175" s="9">
        <v>2890</v>
      </c>
      <c r="AB175" s="7">
        <f t="shared" si="51"/>
        <v>2470</v>
      </c>
      <c r="AC175" s="7">
        <f t="shared" si="52"/>
        <v>3510</v>
      </c>
      <c r="AD175" s="22">
        <f t="shared" si="53"/>
        <v>3150.8333333333335</v>
      </c>
    </row>
    <row r="176" spans="1:30" ht="15">
      <c r="A176" s="28"/>
      <c r="B176" s="16" t="s">
        <v>10</v>
      </c>
      <c r="C176" s="6">
        <v>42906</v>
      </c>
      <c r="D176" s="9">
        <v>2660</v>
      </c>
      <c r="E176" s="9">
        <v>2540</v>
      </c>
      <c r="F176" s="9">
        <v>2610</v>
      </c>
      <c r="G176" s="9">
        <v>2570</v>
      </c>
      <c r="H176" s="9">
        <v>2670</v>
      </c>
      <c r="I176" s="9">
        <v>2870</v>
      </c>
      <c r="J176" s="9">
        <v>3310</v>
      </c>
      <c r="K176" s="9">
        <v>3420</v>
      </c>
      <c r="L176" s="9">
        <v>3490</v>
      </c>
      <c r="M176" s="9">
        <v>3530</v>
      </c>
      <c r="N176" s="9">
        <v>3440</v>
      </c>
      <c r="O176" s="9">
        <v>3510</v>
      </c>
      <c r="P176" s="9">
        <v>3540</v>
      </c>
      <c r="Q176" s="9">
        <v>3420</v>
      </c>
      <c r="R176" s="9">
        <v>3410</v>
      </c>
      <c r="S176" s="9">
        <v>3320</v>
      </c>
      <c r="T176" s="9">
        <v>3280</v>
      </c>
      <c r="U176" s="9">
        <v>3260</v>
      </c>
      <c r="V176" s="9">
        <v>3290</v>
      </c>
      <c r="W176" s="9">
        <v>3400</v>
      </c>
      <c r="X176" s="9">
        <v>3320</v>
      </c>
      <c r="Y176" s="9">
        <v>3140</v>
      </c>
      <c r="Z176" s="9">
        <v>2950</v>
      </c>
      <c r="AA176" s="9">
        <v>2900</v>
      </c>
      <c r="AB176" s="7">
        <f t="shared" si="51"/>
        <v>2540</v>
      </c>
      <c r="AC176" s="7">
        <f t="shared" si="52"/>
        <v>3540</v>
      </c>
      <c r="AD176" s="22">
        <f t="shared" si="53"/>
        <v>3160.4166666666665</v>
      </c>
    </row>
    <row r="177" spans="1:30" ht="15">
      <c r="A177" s="28"/>
      <c r="B177" s="16" t="s">
        <v>11</v>
      </c>
      <c r="C177" s="6">
        <v>42907</v>
      </c>
      <c r="D177" s="9">
        <v>2680</v>
      </c>
      <c r="E177" s="9">
        <v>2560</v>
      </c>
      <c r="F177" s="9">
        <v>2630</v>
      </c>
      <c r="G177" s="9">
        <v>2590</v>
      </c>
      <c r="H177" s="9">
        <v>2690</v>
      </c>
      <c r="I177" s="9">
        <v>2890</v>
      </c>
      <c r="J177" s="9">
        <v>3330</v>
      </c>
      <c r="K177" s="9">
        <v>3440</v>
      </c>
      <c r="L177" s="9">
        <v>3510</v>
      </c>
      <c r="M177" s="9">
        <v>3530</v>
      </c>
      <c r="N177" s="9">
        <v>3460</v>
      </c>
      <c r="O177" s="9">
        <v>3530</v>
      </c>
      <c r="P177" s="9">
        <v>3590</v>
      </c>
      <c r="Q177" s="9">
        <v>3480</v>
      </c>
      <c r="R177" s="9">
        <v>3430</v>
      </c>
      <c r="S177" s="9">
        <v>3340</v>
      </c>
      <c r="T177" s="9">
        <v>3300</v>
      </c>
      <c r="U177" s="9">
        <v>3280</v>
      </c>
      <c r="V177" s="9">
        <v>3310</v>
      </c>
      <c r="W177" s="9">
        <v>3420</v>
      </c>
      <c r="X177" s="9">
        <v>3340</v>
      </c>
      <c r="Y177" s="9">
        <v>3160</v>
      </c>
      <c r="Z177" s="9">
        <v>2970</v>
      </c>
      <c r="AA177" s="9">
        <v>2920</v>
      </c>
      <c r="AB177" s="7">
        <f t="shared" si="51"/>
        <v>2560</v>
      </c>
      <c r="AC177" s="7">
        <f t="shared" si="52"/>
        <v>3590</v>
      </c>
      <c r="AD177" s="22">
        <f t="shared" si="53"/>
        <v>3182.5</v>
      </c>
    </row>
    <row r="178" spans="1:30" ht="15">
      <c r="A178" s="28"/>
      <c r="B178" s="16" t="s">
        <v>12</v>
      </c>
      <c r="C178" s="6">
        <v>42908</v>
      </c>
      <c r="D178" s="9">
        <v>2840</v>
      </c>
      <c r="E178" s="9">
        <v>2740</v>
      </c>
      <c r="F178" s="9">
        <v>2800</v>
      </c>
      <c r="G178" s="9">
        <v>2730</v>
      </c>
      <c r="H178" s="9">
        <v>2860</v>
      </c>
      <c r="I178" s="9">
        <v>3050</v>
      </c>
      <c r="J178" s="9">
        <v>3340</v>
      </c>
      <c r="K178" s="9">
        <v>3430</v>
      </c>
      <c r="L178" s="9">
        <v>3510</v>
      </c>
      <c r="M178" s="9">
        <v>3490</v>
      </c>
      <c r="N178" s="9">
        <v>3510</v>
      </c>
      <c r="O178" s="9">
        <v>3530</v>
      </c>
      <c r="P178" s="9">
        <v>3480</v>
      </c>
      <c r="Q178" s="9">
        <v>3440</v>
      </c>
      <c r="R178" s="9">
        <v>3360</v>
      </c>
      <c r="S178" s="9">
        <v>3330</v>
      </c>
      <c r="T178" s="9">
        <v>3260</v>
      </c>
      <c r="U178" s="9">
        <v>3180</v>
      </c>
      <c r="V178" s="9">
        <v>3310</v>
      </c>
      <c r="W178" s="9">
        <v>3380</v>
      </c>
      <c r="X178" s="9">
        <v>3420</v>
      </c>
      <c r="Y178" s="9">
        <v>3280</v>
      </c>
      <c r="Z178" s="9">
        <v>3110</v>
      </c>
      <c r="AA178" s="9">
        <v>3030</v>
      </c>
      <c r="AB178" s="7">
        <f t="shared" si="51"/>
        <v>2730</v>
      </c>
      <c r="AC178" s="7">
        <f t="shared" si="52"/>
        <v>3530</v>
      </c>
      <c r="AD178" s="22">
        <f t="shared" si="53"/>
        <v>3225.4166666666665</v>
      </c>
    </row>
    <row r="179" spans="1:30" ht="15.75" thickBot="1">
      <c r="A179" s="29"/>
      <c r="B179" s="17" t="s">
        <v>13</v>
      </c>
      <c r="C179" s="6">
        <v>42909</v>
      </c>
      <c r="D179" s="9">
        <v>2770</v>
      </c>
      <c r="E179" s="9">
        <v>2750</v>
      </c>
      <c r="F179" s="9">
        <v>2700</v>
      </c>
      <c r="G179" s="9">
        <v>2700</v>
      </c>
      <c r="H179" s="9">
        <v>2830</v>
      </c>
      <c r="I179" s="9">
        <v>2940</v>
      </c>
      <c r="J179" s="9">
        <v>3290</v>
      </c>
      <c r="K179" s="9">
        <v>3380</v>
      </c>
      <c r="L179" s="9">
        <v>3470</v>
      </c>
      <c r="M179" s="9">
        <v>3410</v>
      </c>
      <c r="N179" s="9">
        <v>3490</v>
      </c>
      <c r="O179" s="9">
        <v>3460</v>
      </c>
      <c r="P179" s="9">
        <v>3490</v>
      </c>
      <c r="Q179" s="9">
        <v>3380</v>
      </c>
      <c r="R179" s="9">
        <v>3320</v>
      </c>
      <c r="S179" s="9">
        <v>3270</v>
      </c>
      <c r="T179" s="9">
        <v>3280</v>
      </c>
      <c r="U179" s="9">
        <v>3200</v>
      </c>
      <c r="V179" s="9">
        <v>3230</v>
      </c>
      <c r="W179" s="9">
        <v>3240</v>
      </c>
      <c r="X179" s="9">
        <v>3280</v>
      </c>
      <c r="Y179" s="9">
        <v>3130</v>
      </c>
      <c r="Z179" s="9">
        <v>3030</v>
      </c>
      <c r="AA179" s="9">
        <v>2880</v>
      </c>
      <c r="AB179" s="7">
        <f t="shared" si="51"/>
        <v>2700</v>
      </c>
      <c r="AC179" s="7">
        <f t="shared" si="52"/>
        <v>3490</v>
      </c>
      <c r="AD179" s="22">
        <f t="shared" si="53"/>
        <v>3163.3333333333335</v>
      </c>
    </row>
    <row r="180" spans="1:30" ht="15">
      <c r="A180" s="27">
        <v>26</v>
      </c>
      <c r="B180" s="18" t="s">
        <v>7</v>
      </c>
      <c r="C180" s="21">
        <v>42910</v>
      </c>
      <c r="D180" s="8">
        <v>2740</v>
      </c>
      <c r="E180" s="8">
        <v>2620</v>
      </c>
      <c r="F180" s="8">
        <v>2610</v>
      </c>
      <c r="G180" s="8">
        <v>2630</v>
      </c>
      <c r="H180" s="8">
        <v>2630</v>
      </c>
      <c r="I180" s="8">
        <v>2620</v>
      </c>
      <c r="J180" s="8">
        <v>2810</v>
      </c>
      <c r="K180" s="8">
        <v>2930</v>
      </c>
      <c r="L180" s="8">
        <v>3100</v>
      </c>
      <c r="M180" s="8">
        <v>3160</v>
      </c>
      <c r="N180" s="8">
        <v>3220</v>
      </c>
      <c r="O180" s="8">
        <v>3220</v>
      </c>
      <c r="P180" s="8">
        <v>3170</v>
      </c>
      <c r="Q180" s="8">
        <v>3090</v>
      </c>
      <c r="R180" s="8">
        <v>3010</v>
      </c>
      <c r="S180" s="8">
        <v>3050</v>
      </c>
      <c r="T180" s="8">
        <v>3030</v>
      </c>
      <c r="U180" s="8">
        <v>2980</v>
      </c>
      <c r="V180" s="8">
        <v>3010</v>
      </c>
      <c r="W180" s="8">
        <v>3080</v>
      </c>
      <c r="X180" s="8">
        <v>3090</v>
      </c>
      <c r="Y180" s="8">
        <v>2880</v>
      </c>
      <c r="Z180" s="8">
        <v>2750</v>
      </c>
      <c r="AA180" s="8">
        <v>2670</v>
      </c>
      <c r="AB180" s="23">
        <f t="shared" si="51"/>
        <v>2610</v>
      </c>
      <c r="AC180" s="23">
        <f t="shared" si="52"/>
        <v>3220</v>
      </c>
      <c r="AD180" s="24">
        <f t="shared" si="53"/>
        <v>2920.8333333333335</v>
      </c>
    </row>
    <row r="181" spans="1:30" ht="15">
      <c r="A181" s="28"/>
      <c r="B181" s="19" t="s">
        <v>8</v>
      </c>
      <c r="C181" s="21">
        <v>42911</v>
      </c>
      <c r="D181" s="8">
        <v>2530</v>
      </c>
      <c r="E181" s="8">
        <v>2460</v>
      </c>
      <c r="F181" s="8">
        <v>2400</v>
      </c>
      <c r="G181" s="8">
        <v>2390</v>
      </c>
      <c r="H181" s="8">
        <v>2390</v>
      </c>
      <c r="I181" s="8">
        <v>2370</v>
      </c>
      <c r="J181" s="8">
        <v>2540</v>
      </c>
      <c r="K181" s="8">
        <v>2670</v>
      </c>
      <c r="L181" s="8">
        <v>2980</v>
      </c>
      <c r="M181" s="8">
        <v>3080</v>
      </c>
      <c r="N181" s="8">
        <v>3130</v>
      </c>
      <c r="O181" s="8">
        <v>3080</v>
      </c>
      <c r="P181" s="8">
        <v>2920</v>
      </c>
      <c r="Q181" s="8">
        <v>2890</v>
      </c>
      <c r="R181" s="8">
        <v>2790</v>
      </c>
      <c r="S181" s="8">
        <v>2780</v>
      </c>
      <c r="T181" s="8">
        <v>2790</v>
      </c>
      <c r="U181" s="8">
        <v>2780</v>
      </c>
      <c r="V181" s="8">
        <v>2840</v>
      </c>
      <c r="W181" s="8">
        <v>2920</v>
      </c>
      <c r="X181" s="8">
        <v>3010</v>
      </c>
      <c r="Y181" s="8">
        <v>2930</v>
      </c>
      <c r="Z181" s="8">
        <v>2720</v>
      </c>
      <c r="AA181" s="8">
        <v>2640</v>
      </c>
      <c r="AB181" s="23">
        <f t="shared" si="51"/>
        <v>2370</v>
      </c>
      <c r="AC181" s="23">
        <f t="shared" si="52"/>
        <v>3130</v>
      </c>
      <c r="AD181" s="24">
        <f t="shared" si="53"/>
        <v>2751.25</v>
      </c>
    </row>
    <row r="182" spans="1:30" ht="15">
      <c r="A182" s="28"/>
      <c r="B182" s="19" t="s">
        <v>9</v>
      </c>
      <c r="C182" s="21">
        <v>42912</v>
      </c>
      <c r="D182" s="8">
        <v>2630</v>
      </c>
      <c r="E182" s="8">
        <v>2500</v>
      </c>
      <c r="F182" s="8">
        <v>2480</v>
      </c>
      <c r="G182" s="8">
        <v>2540</v>
      </c>
      <c r="H182" s="8">
        <v>2580</v>
      </c>
      <c r="I182" s="8">
        <v>2870</v>
      </c>
      <c r="J182" s="8">
        <v>3310</v>
      </c>
      <c r="K182" s="8">
        <v>3370</v>
      </c>
      <c r="L182" s="8">
        <v>3520</v>
      </c>
      <c r="M182" s="8">
        <v>3430</v>
      </c>
      <c r="N182" s="8">
        <v>3490</v>
      </c>
      <c r="O182" s="8">
        <v>3430</v>
      </c>
      <c r="P182" s="8">
        <v>3510</v>
      </c>
      <c r="Q182" s="8">
        <v>3450</v>
      </c>
      <c r="R182" s="8">
        <v>3370</v>
      </c>
      <c r="S182" s="8">
        <v>3380</v>
      </c>
      <c r="T182" s="8">
        <v>3360</v>
      </c>
      <c r="U182" s="8">
        <v>3300</v>
      </c>
      <c r="V182" s="8">
        <v>3400</v>
      </c>
      <c r="W182" s="8">
        <v>3410</v>
      </c>
      <c r="X182" s="8">
        <v>3430</v>
      </c>
      <c r="Y182" s="8">
        <v>3190</v>
      </c>
      <c r="Z182" s="8">
        <v>3010</v>
      </c>
      <c r="AA182" s="8">
        <v>2900</v>
      </c>
      <c r="AB182" s="23">
        <f t="shared" si="51"/>
        <v>2480</v>
      </c>
      <c r="AC182" s="23">
        <f t="shared" si="52"/>
        <v>3520</v>
      </c>
      <c r="AD182" s="24">
        <f t="shared" si="53"/>
        <v>3160.8333333333335</v>
      </c>
    </row>
    <row r="183" spans="1:30" ht="15">
      <c r="A183" s="28"/>
      <c r="B183" s="19" t="s">
        <v>10</v>
      </c>
      <c r="C183" s="21">
        <v>42913</v>
      </c>
      <c r="D183" s="8">
        <v>2670</v>
      </c>
      <c r="E183" s="8">
        <v>2550</v>
      </c>
      <c r="F183" s="8">
        <v>2620</v>
      </c>
      <c r="G183" s="8">
        <v>2580</v>
      </c>
      <c r="H183" s="8">
        <v>2680</v>
      </c>
      <c r="I183" s="8">
        <v>2880</v>
      </c>
      <c r="J183" s="8">
        <v>3320</v>
      </c>
      <c r="K183" s="8">
        <v>3430</v>
      </c>
      <c r="L183" s="8">
        <v>3500</v>
      </c>
      <c r="M183" s="8">
        <v>3540</v>
      </c>
      <c r="N183" s="8">
        <v>3450</v>
      </c>
      <c r="O183" s="8">
        <v>3520</v>
      </c>
      <c r="P183" s="8">
        <v>3610</v>
      </c>
      <c r="Q183" s="8">
        <v>3430</v>
      </c>
      <c r="R183" s="8">
        <v>3420</v>
      </c>
      <c r="S183" s="8">
        <v>3330</v>
      </c>
      <c r="T183" s="8">
        <v>3290</v>
      </c>
      <c r="U183" s="8">
        <v>3270</v>
      </c>
      <c r="V183" s="8">
        <v>3300</v>
      </c>
      <c r="W183" s="8">
        <v>3410</v>
      </c>
      <c r="X183" s="8">
        <v>3330</v>
      </c>
      <c r="Y183" s="8">
        <v>3150</v>
      </c>
      <c r="Z183" s="8">
        <v>2960</v>
      </c>
      <c r="AA183" s="8">
        <v>2910</v>
      </c>
      <c r="AB183" s="23">
        <f t="shared" si="51"/>
        <v>2550</v>
      </c>
      <c r="AC183" s="23">
        <f t="shared" si="52"/>
        <v>3610</v>
      </c>
      <c r="AD183" s="24">
        <f t="shared" si="53"/>
        <v>3172.9166666666665</v>
      </c>
    </row>
    <row r="184" spans="1:30" ht="15">
      <c r="A184" s="28"/>
      <c r="B184" s="19" t="s">
        <v>11</v>
      </c>
      <c r="C184" s="21">
        <v>42914</v>
      </c>
      <c r="D184" s="8">
        <v>2690</v>
      </c>
      <c r="E184" s="8">
        <v>2570</v>
      </c>
      <c r="F184" s="8">
        <v>2640</v>
      </c>
      <c r="G184" s="8">
        <v>2600</v>
      </c>
      <c r="H184" s="8">
        <v>2700</v>
      </c>
      <c r="I184" s="8">
        <v>2900</v>
      </c>
      <c r="J184" s="8">
        <v>3340</v>
      </c>
      <c r="K184" s="8">
        <v>3450</v>
      </c>
      <c r="L184" s="8">
        <v>3520</v>
      </c>
      <c r="M184" s="8">
        <v>3550</v>
      </c>
      <c r="N184" s="8">
        <v>3470</v>
      </c>
      <c r="O184" s="8">
        <v>3480</v>
      </c>
      <c r="P184" s="8">
        <v>3490</v>
      </c>
      <c r="Q184" s="8">
        <v>3480</v>
      </c>
      <c r="R184" s="8">
        <v>3440</v>
      </c>
      <c r="S184" s="8">
        <v>3350</v>
      </c>
      <c r="T184" s="8">
        <v>3310</v>
      </c>
      <c r="U184" s="8">
        <v>3290</v>
      </c>
      <c r="V184" s="8">
        <v>3320</v>
      </c>
      <c r="W184" s="8">
        <v>3430</v>
      </c>
      <c r="X184" s="8">
        <v>3350</v>
      </c>
      <c r="Y184" s="8">
        <v>3170</v>
      </c>
      <c r="Z184" s="8">
        <v>2980</v>
      </c>
      <c r="AA184" s="8">
        <v>2930</v>
      </c>
      <c r="AB184" s="23">
        <f t="shared" si="51"/>
        <v>2570</v>
      </c>
      <c r="AC184" s="23">
        <f t="shared" si="52"/>
        <v>3550</v>
      </c>
      <c r="AD184" s="24">
        <f t="shared" si="53"/>
        <v>3185.4166666666665</v>
      </c>
    </row>
    <row r="185" spans="1:30" ht="15">
      <c r="A185" s="28"/>
      <c r="B185" s="19" t="s">
        <v>12</v>
      </c>
      <c r="C185" s="21">
        <v>42915</v>
      </c>
      <c r="D185" s="8">
        <v>2850</v>
      </c>
      <c r="E185" s="8">
        <v>2750</v>
      </c>
      <c r="F185" s="8">
        <v>2810</v>
      </c>
      <c r="G185" s="8">
        <v>2740</v>
      </c>
      <c r="H185" s="8">
        <v>2870</v>
      </c>
      <c r="I185" s="8">
        <v>3060</v>
      </c>
      <c r="J185" s="8">
        <v>3350</v>
      </c>
      <c r="K185" s="8">
        <v>3440</v>
      </c>
      <c r="L185" s="8">
        <v>3500</v>
      </c>
      <c r="M185" s="8">
        <v>3500</v>
      </c>
      <c r="N185" s="8">
        <v>3470</v>
      </c>
      <c r="O185" s="8">
        <v>3470</v>
      </c>
      <c r="P185" s="8">
        <v>3460</v>
      </c>
      <c r="Q185" s="8">
        <v>3420</v>
      </c>
      <c r="R185" s="8">
        <v>3370</v>
      </c>
      <c r="S185" s="8">
        <v>3340</v>
      </c>
      <c r="T185" s="8">
        <v>3270</v>
      </c>
      <c r="U185" s="8">
        <v>3190</v>
      </c>
      <c r="V185" s="8">
        <v>3320</v>
      </c>
      <c r="W185" s="8">
        <v>3390</v>
      </c>
      <c r="X185" s="8">
        <v>3430</v>
      </c>
      <c r="Y185" s="8">
        <v>3290</v>
      </c>
      <c r="Z185" s="8">
        <v>3120</v>
      </c>
      <c r="AA185" s="8">
        <v>3040</v>
      </c>
      <c r="AB185" s="23">
        <f t="shared" si="51"/>
        <v>2740</v>
      </c>
      <c r="AC185" s="23">
        <f t="shared" si="52"/>
        <v>3500</v>
      </c>
      <c r="AD185" s="24">
        <f t="shared" si="53"/>
        <v>3227.0833333333335</v>
      </c>
    </row>
    <row r="186" spans="1:30" ht="15.75" thickBot="1">
      <c r="A186" s="29"/>
      <c r="B186" s="20" t="s">
        <v>13</v>
      </c>
      <c r="C186" s="21">
        <v>42916</v>
      </c>
      <c r="D186" s="8">
        <v>2780</v>
      </c>
      <c r="E186" s="8">
        <v>2760</v>
      </c>
      <c r="F186" s="8">
        <v>2710</v>
      </c>
      <c r="G186" s="8">
        <v>2710</v>
      </c>
      <c r="H186" s="8">
        <v>2840</v>
      </c>
      <c r="I186" s="8">
        <v>2950</v>
      </c>
      <c r="J186" s="8">
        <v>3300</v>
      </c>
      <c r="K186" s="8">
        <v>3390</v>
      </c>
      <c r="L186" s="8">
        <v>3480</v>
      </c>
      <c r="M186" s="8">
        <v>3420</v>
      </c>
      <c r="N186" s="8">
        <v>3470</v>
      </c>
      <c r="O186" s="8">
        <v>3470</v>
      </c>
      <c r="P186" s="8">
        <v>3470</v>
      </c>
      <c r="Q186" s="8">
        <v>3390</v>
      </c>
      <c r="R186" s="8">
        <v>3330</v>
      </c>
      <c r="S186" s="8">
        <v>3280</v>
      </c>
      <c r="T186" s="8">
        <v>3290</v>
      </c>
      <c r="U186" s="8">
        <v>3210</v>
      </c>
      <c r="V186" s="8">
        <v>3240</v>
      </c>
      <c r="W186" s="8">
        <v>3250</v>
      </c>
      <c r="X186" s="8">
        <v>3290</v>
      </c>
      <c r="Y186" s="8">
        <v>3140</v>
      </c>
      <c r="Z186" s="8">
        <v>3040</v>
      </c>
      <c r="AA186" s="8">
        <v>2890</v>
      </c>
      <c r="AB186" s="23">
        <f t="shared" si="51"/>
        <v>2710</v>
      </c>
      <c r="AC186" s="23">
        <f t="shared" si="52"/>
        <v>3480</v>
      </c>
      <c r="AD186" s="24">
        <f t="shared" si="53"/>
        <v>3170.8333333333335</v>
      </c>
    </row>
    <row r="187" spans="1:30" ht="15">
      <c r="A187" s="27">
        <v>27</v>
      </c>
      <c r="B187" s="15" t="s">
        <v>7</v>
      </c>
      <c r="C187" s="6">
        <v>42917</v>
      </c>
      <c r="D187" s="9">
        <v>2840</v>
      </c>
      <c r="E187" s="9">
        <v>2720</v>
      </c>
      <c r="F187" s="9">
        <v>2710</v>
      </c>
      <c r="G187" s="9">
        <v>2730</v>
      </c>
      <c r="H187" s="9">
        <v>2730</v>
      </c>
      <c r="I187" s="9">
        <v>2720</v>
      </c>
      <c r="J187" s="9">
        <v>2910</v>
      </c>
      <c r="K187" s="9">
        <v>3030</v>
      </c>
      <c r="L187" s="9">
        <v>3200</v>
      </c>
      <c r="M187" s="9">
        <v>3260</v>
      </c>
      <c r="N187" s="9">
        <v>3320</v>
      </c>
      <c r="O187" s="9">
        <v>3330</v>
      </c>
      <c r="P187" s="9">
        <v>3270</v>
      </c>
      <c r="Q187" s="9">
        <v>3190</v>
      </c>
      <c r="R187" s="9">
        <v>3110</v>
      </c>
      <c r="S187" s="9">
        <v>3150</v>
      </c>
      <c r="T187" s="9">
        <v>3130</v>
      </c>
      <c r="U187" s="9">
        <v>3080</v>
      </c>
      <c r="V187" s="9">
        <v>3110</v>
      </c>
      <c r="W187" s="9">
        <v>3180</v>
      </c>
      <c r="X187" s="9">
        <v>3190</v>
      </c>
      <c r="Y187" s="9">
        <v>2980</v>
      </c>
      <c r="Z187" s="9">
        <v>2850</v>
      </c>
      <c r="AA187" s="9">
        <v>2770</v>
      </c>
      <c r="AB187" s="7">
        <f>MIN(D187:AA187)</f>
        <v>2710</v>
      </c>
      <c r="AC187" s="7">
        <f>MAX(D187:AA187)</f>
        <v>3330</v>
      </c>
      <c r="AD187" s="22">
        <f>AVERAGE(D187:AA187)</f>
        <v>3021.25</v>
      </c>
    </row>
    <row r="188" spans="1:30" ht="15">
      <c r="A188" s="28"/>
      <c r="B188" s="16" t="s">
        <v>8</v>
      </c>
      <c r="C188" s="6">
        <v>42918</v>
      </c>
      <c r="D188" s="9">
        <v>2630</v>
      </c>
      <c r="E188" s="9">
        <v>2560</v>
      </c>
      <c r="F188" s="9">
        <v>2500</v>
      </c>
      <c r="G188" s="9">
        <v>2490</v>
      </c>
      <c r="H188" s="9">
        <v>2490</v>
      </c>
      <c r="I188" s="9">
        <v>2470</v>
      </c>
      <c r="J188" s="9">
        <v>2640</v>
      </c>
      <c r="K188" s="9">
        <v>2770</v>
      </c>
      <c r="L188" s="9">
        <v>3080</v>
      </c>
      <c r="M188" s="9">
        <v>3180</v>
      </c>
      <c r="N188" s="9">
        <v>3260</v>
      </c>
      <c r="O188" s="9">
        <v>3180</v>
      </c>
      <c r="P188" s="9">
        <v>3020</v>
      </c>
      <c r="Q188" s="9">
        <v>2990</v>
      </c>
      <c r="R188" s="9">
        <v>2890</v>
      </c>
      <c r="S188" s="9">
        <v>2880</v>
      </c>
      <c r="T188" s="9">
        <v>2890</v>
      </c>
      <c r="U188" s="9">
        <v>2880</v>
      </c>
      <c r="V188" s="9">
        <v>2940</v>
      </c>
      <c r="W188" s="9">
        <v>3020</v>
      </c>
      <c r="X188" s="9">
        <v>3110</v>
      </c>
      <c r="Y188" s="9">
        <v>3030</v>
      </c>
      <c r="Z188" s="9">
        <v>2820</v>
      </c>
      <c r="AA188" s="9">
        <v>2740</v>
      </c>
      <c r="AB188" s="7">
        <f>MIN(D188:AA188)</f>
        <v>2470</v>
      </c>
      <c r="AC188" s="7">
        <f>MAX(D188:AA188)</f>
        <v>3260</v>
      </c>
      <c r="AD188" s="22">
        <f>AVERAGE(D188:AA188)</f>
        <v>2852.5</v>
      </c>
    </row>
    <row r="189" spans="1:30" ht="15">
      <c r="A189" s="28"/>
      <c r="B189" s="16" t="s">
        <v>9</v>
      </c>
      <c r="C189" s="6">
        <v>42919</v>
      </c>
      <c r="D189" s="9">
        <v>2760</v>
      </c>
      <c r="E189" s="9">
        <v>2630</v>
      </c>
      <c r="F189" s="9">
        <v>2610</v>
      </c>
      <c r="G189" s="9">
        <v>2670</v>
      </c>
      <c r="H189" s="9">
        <v>2710</v>
      </c>
      <c r="I189" s="9">
        <v>3000</v>
      </c>
      <c r="J189" s="9">
        <v>3440</v>
      </c>
      <c r="K189" s="9">
        <v>3500</v>
      </c>
      <c r="L189" s="9">
        <v>3650</v>
      </c>
      <c r="M189" s="9">
        <v>3560</v>
      </c>
      <c r="N189" s="9">
        <v>3620</v>
      </c>
      <c r="O189" s="9">
        <v>3560</v>
      </c>
      <c r="P189" s="9">
        <v>3640</v>
      </c>
      <c r="Q189" s="9">
        <v>3580</v>
      </c>
      <c r="R189" s="9">
        <v>3500</v>
      </c>
      <c r="S189" s="9">
        <v>3510</v>
      </c>
      <c r="T189" s="9">
        <v>3490</v>
      </c>
      <c r="U189" s="9">
        <v>3430</v>
      </c>
      <c r="V189" s="9">
        <v>3530</v>
      </c>
      <c r="W189" s="9">
        <v>3540</v>
      </c>
      <c r="X189" s="9">
        <v>3560</v>
      </c>
      <c r="Y189" s="9">
        <v>3320</v>
      </c>
      <c r="Z189" s="9">
        <v>3140</v>
      </c>
      <c r="AA189" s="9">
        <v>3030</v>
      </c>
      <c r="AB189" s="7">
        <f aca="true" t="shared" si="54" ref="AB189:AB195">MIN(D189:AA189)</f>
        <v>2610</v>
      </c>
      <c r="AC189" s="7">
        <f aca="true" t="shared" si="55" ref="AC189:AC195">MAX(D189:AA189)</f>
        <v>3650</v>
      </c>
      <c r="AD189" s="22">
        <f aca="true" t="shared" si="56" ref="AD189:AD195">AVERAGE(D189:AA189)</f>
        <v>3290.8333333333335</v>
      </c>
    </row>
    <row r="190" spans="1:30" ht="15">
      <c r="A190" s="28"/>
      <c r="B190" s="16" t="s">
        <v>10</v>
      </c>
      <c r="C190" s="6">
        <v>42920</v>
      </c>
      <c r="D190" s="9">
        <v>2800</v>
      </c>
      <c r="E190" s="9">
        <v>2680</v>
      </c>
      <c r="F190" s="9">
        <v>2750</v>
      </c>
      <c r="G190" s="9">
        <v>2710</v>
      </c>
      <c r="H190" s="9">
        <v>2810</v>
      </c>
      <c r="I190" s="9">
        <v>3010</v>
      </c>
      <c r="J190" s="9">
        <v>3450</v>
      </c>
      <c r="K190" s="9">
        <v>3560</v>
      </c>
      <c r="L190" s="9">
        <v>3630</v>
      </c>
      <c r="M190" s="9">
        <v>3670</v>
      </c>
      <c r="N190" s="9">
        <v>3580</v>
      </c>
      <c r="O190" s="9">
        <v>3650</v>
      </c>
      <c r="P190" s="9">
        <v>3740</v>
      </c>
      <c r="Q190" s="9">
        <v>3560</v>
      </c>
      <c r="R190" s="9">
        <v>3550</v>
      </c>
      <c r="S190" s="9">
        <v>3460</v>
      </c>
      <c r="T190" s="9">
        <v>3420</v>
      </c>
      <c r="U190" s="9">
        <v>3400</v>
      </c>
      <c r="V190" s="9">
        <v>3430</v>
      </c>
      <c r="W190" s="9">
        <v>3540</v>
      </c>
      <c r="X190" s="9">
        <v>3460</v>
      </c>
      <c r="Y190" s="9">
        <v>3280</v>
      </c>
      <c r="Z190" s="9">
        <v>3090</v>
      </c>
      <c r="AA190" s="9">
        <v>3040</v>
      </c>
      <c r="AB190" s="7">
        <f t="shared" si="54"/>
        <v>2680</v>
      </c>
      <c r="AC190" s="7">
        <f t="shared" si="55"/>
        <v>3740</v>
      </c>
      <c r="AD190" s="22">
        <f t="shared" si="56"/>
        <v>3302.9166666666665</v>
      </c>
    </row>
    <row r="191" spans="1:30" ht="15">
      <c r="A191" s="28"/>
      <c r="B191" s="16" t="s">
        <v>11</v>
      </c>
      <c r="C191" s="6">
        <v>42921</v>
      </c>
      <c r="D191" s="9">
        <v>2930</v>
      </c>
      <c r="E191" s="9">
        <v>2820</v>
      </c>
      <c r="F191" s="9">
        <v>2770</v>
      </c>
      <c r="G191" s="9">
        <v>2780</v>
      </c>
      <c r="H191" s="9">
        <v>2740</v>
      </c>
      <c r="I191" s="9">
        <v>2730</v>
      </c>
      <c r="J191" s="9">
        <v>2950</v>
      </c>
      <c r="K191" s="9">
        <v>3030</v>
      </c>
      <c r="L191" s="9">
        <v>3160</v>
      </c>
      <c r="M191" s="9">
        <v>3260</v>
      </c>
      <c r="N191" s="9">
        <v>3330</v>
      </c>
      <c r="O191" s="9">
        <v>3340</v>
      </c>
      <c r="P191" s="9">
        <v>3290</v>
      </c>
      <c r="Q191" s="9">
        <v>3250</v>
      </c>
      <c r="R191" s="9">
        <v>3190</v>
      </c>
      <c r="S191" s="9">
        <v>3150</v>
      </c>
      <c r="T191" s="9">
        <v>3170</v>
      </c>
      <c r="U191" s="9">
        <v>3140</v>
      </c>
      <c r="V191" s="9">
        <v>3140</v>
      </c>
      <c r="W191" s="9">
        <v>3200</v>
      </c>
      <c r="X191" s="9">
        <v>3220</v>
      </c>
      <c r="Y191" s="9">
        <v>3200</v>
      </c>
      <c r="Z191" s="9">
        <v>3090</v>
      </c>
      <c r="AA191" s="9">
        <v>2960</v>
      </c>
      <c r="AB191" s="7">
        <f t="shared" si="54"/>
        <v>2730</v>
      </c>
      <c r="AC191" s="7">
        <f t="shared" si="55"/>
        <v>3340</v>
      </c>
      <c r="AD191" s="22">
        <f t="shared" si="56"/>
        <v>3076.6666666666665</v>
      </c>
    </row>
    <row r="192" spans="1:30" ht="15">
      <c r="A192" s="28"/>
      <c r="B192" s="16" t="s">
        <v>12</v>
      </c>
      <c r="C192" s="6">
        <v>42922</v>
      </c>
      <c r="D192" s="9">
        <v>3100</v>
      </c>
      <c r="E192" s="9">
        <v>3000</v>
      </c>
      <c r="F192" s="9">
        <v>3060</v>
      </c>
      <c r="G192" s="9">
        <v>2990</v>
      </c>
      <c r="H192" s="9">
        <v>3120</v>
      </c>
      <c r="I192" s="9">
        <v>3310</v>
      </c>
      <c r="J192" s="9">
        <v>3600</v>
      </c>
      <c r="K192" s="9">
        <v>3690</v>
      </c>
      <c r="L192" s="9">
        <v>3750</v>
      </c>
      <c r="M192" s="9">
        <v>3750</v>
      </c>
      <c r="N192" s="9">
        <v>3720</v>
      </c>
      <c r="O192" s="9">
        <v>3720</v>
      </c>
      <c r="P192" s="9">
        <v>3710</v>
      </c>
      <c r="Q192" s="9">
        <v>3670</v>
      </c>
      <c r="R192" s="9">
        <v>3620</v>
      </c>
      <c r="S192" s="9">
        <v>3590</v>
      </c>
      <c r="T192" s="9">
        <v>3520</v>
      </c>
      <c r="U192" s="9">
        <v>3440</v>
      </c>
      <c r="V192" s="9">
        <v>3570</v>
      </c>
      <c r="W192" s="9">
        <v>3640</v>
      </c>
      <c r="X192" s="9">
        <v>3680</v>
      </c>
      <c r="Y192" s="9">
        <v>3540</v>
      </c>
      <c r="Z192" s="9">
        <v>3370</v>
      </c>
      <c r="AA192" s="9">
        <v>3290</v>
      </c>
      <c r="AB192" s="7">
        <f t="shared" si="54"/>
        <v>2990</v>
      </c>
      <c r="AC192" s="7">
        <f t="shared" si="55"/>
        <v>3750</v>
      </c>
      <c r="AD192" s="22">
        <f t="shared" si="56"/>
        <v>3477.0833333333335</v>
      </c>
    </row>
    <row r="193" spans="1:30" ht="15.75" thickBot="1">
      <c r="A193" s="29"/>
      <c r="B193" s="17" t="s">
        <v>13</v>
      </c>
      <c r="C193" s="6">
        <v>42923</v>
      </c>
      <c r="D193" s="9">
        <v>3030</v>
      </c>
      <c r="E193" s="9">
        <v>3010</v>
      </c>
      <c r="F193" s="9">
        <v>2960</v>
      </c>
      <c r="G193" s="9">
        <v>2960</v>
      </c>
      <c r="H193" s="9">
        <v>3090</v>
      </c>
      <c r="I193" s="9">
        <v>3200</v>
      </c>
      <c r="J193" s="9">
        <v>3550</v>
      </c>
      <c r="K193" s="9">
        <v>3640</v>
      </c>
      <c r="L193" s="9">
        <v>3730</v>
      </c>
      <c r="M193" s="9">
        <v>3670</v>
      </c>
      <c r="N193" s="9">
        <v>3720</v>
      </c>
      <c r="O193" s="9">
        <v>3720</v>
      </c>
      <c r="P193" s="9">
        <v>3720</v>
      </c>
      <c r="Q193" s="9">
        <v>3640</v>
      </c>
      <c r="R193" s="9">
        <v>3580</v>
      </c>
      <c r="S193" s="9">
        <v>3530</v>
      </c>
      <c r="T193" s="9">
        <v>3540</v>
      </c>
      <c r="U193" s="9">
        <v>3460</v>
      </c>
      <c r="V193" s="9">
        <v>3490</v>
      </c>
      <c r="W193" s="9">
        <v>3500</v>
      </c>
      <c r="X193" s="9">
        <v>3540</v>
      </c>
      <c r="Y193" s="9">
        <v>3390</v>
      </c>
      <c r="Z193" s="9">
        <v>3290</v>
      </c>
      <c r="AA193" s="9">
        <v>3140</v>
      </c>
      <c r="AB193" s="7">
        <f t="shared" si="54"/>
        <v>2960</v>
      </c>
      <c r="AC193" s="7">
        <f t="shared" si="55"/>
        <v>3730</v>
      </c>
      <c r="AD193" s="22">
        <f t="shared" si="56"/>
        <v>3420.8333333333335</v>
      </c>
    </row>
    <row r="194" spans="1:30" ht="15">
      <c r="A194" s="27">
        <v>28</v>
      </c>
      <c r="B194" s="18" t="s">
        <v>7</v>
      </c>
      <c r="C194" s="21">
        <v>42924</v>
      </c>
      <c r="D194" s="8">
        <v>2870</v>
      </c>
      <c r="E194" s="8">
        <v>2750</v>
      </c>
      <c r="F194" s="8">
        <v>2740</v>
      </c>
      <c r="G194" s="8">
        <v>2760</v>
      </c>
      <c r="H194" s="8">
        <v>2760</v>
      </c>
      <c r="I194" s="8">
        <v>2750</v>
      </c>
      <c r="J194" s="8">
        <v>2940</v>
      </c>
      <c r="K194" s="8">
        <v>3060</v>
      </c>
      <c r="L194" s="8">
        <v>3230</v>
      </c>
      <c r="M194" s="8">
        <v>3290</v>
      </c>
      <c r="N194" s="8">
        <v>3350</v>
      </c>
      <c r="O194" s="8">
        <v>3360</v>
      </c>
      <c r="P194" s="8">
        <v>3300</v>
      </c>
      <c r="Q194" s="8">
        <v>3220</v>
      </c>
      <c r="R194" s="8">
        <v>3140</v>
      </c>
      <c r="S194" s="8">
        <v>3180</v>
      </c>
      <c r="T194" s="8">
        <v>3160</v>
      </c>
      <c r="U194" s="8">
        <v>3110</v>
      </c>
      <c r="V194" s="8">
        <v>3140</v>
      </c>
      <c r="W194" s="8">
        <v>3210</v>
      </c>
      <c r="X194" s="8">
        <v>3220</v>
      </c>
      <c r="Y194" s="8">
        <v>3010</v>
      </c>
      <c r="Z194" s="8">
        <v>2880</v>
      </c>
      <c r="AA194" s="8">
        <v>2800</v>
      </c>
      <c r="AB194" s="23">
        <f t="shared" si="54"/>
        <v>2740</v>
      </c>
      <c r="AC194" s="23">
        <f t="shared" si="55"/>
        <v>3360</v>
      </c>
      <c r="AD194" s="24">
        <f t="shared" si="56"/>
        <v>3051.25</v>
      </c>
    </row>
    <row r="195" spans="1:30" ht="15">
      <c r="A195" s="28"/>
      <c r="B195" s="19" t="s">
        <v>8</v>
      </c>
      <c r="C195" s="21">
        <v>42925</v>
      </c>
      <c r="D195" s="8">
        <v>2660</v>
      </c>
      <c r="E195" s="8">
        <v>2590</v>
      </c>
      <c r="F195" s="8">
        <v>2530</v>
      </c>
      <c r="G195" s="8">
        <v>2520</v>
      </c>
      <c r="H195" s="8">
        <v>2520</v>
      </c>
      <c r="I195" s="8">
        <v>2500</v>
      </c>
      <c r="J195" s="8">
        <v>2670</v>
      </c>
      <c r="K195" s="8">
        <v>2800</v>
      </c>
      <c r="L195" s="8">
        <v>3110</v>
      </c>
      <c r="M195" s="8">
        <v>3210</v>
      </c>
      <c r="N195" s="8">
        <v>3290</v>
      </c>
      <c r="O195" s="8">
        <v>3210</v>
      </c>
      <c r="P195" s="8">
        <v>3050</v>
      </c>
      <c r="Q195" s="8">
        <v>3020</v>
      </c>
      <c r="R195" s="8">
        <v>2920</v>
      </c>
      <c r="S195" s="8">
        <v>2910</v>
      </c>
      <c r="T195" s="8">
        <v>2920</v>
      </c>
      <c r="U195" s="8">
        <v>2910</v>
      </c>
      <c r="V195" s="8">
        <v>2970</v>
      </c>
      <c r="W195" s="8">
        <v>3050</v>
      </c>
      <c r="X195" s="8">
        <v>3140</v>
      </c>
      <c r="Y195" s="8">
        <v>3060</v>
      </c>
      <c r="Z195" s="8">
        <v>2850</v>
      </c>
      <c r="AA195" s="8">
        <v>2770</v>
      </c>
      <c r="AB195" s="23">
        <f t="shared" si="54"/>
        <v>2500</v>
      </c>
      <c r="AC195" s="23">
        <f t="shared" si="55"/>
        <v>3290</v>
      </c>
      <c r="AD195" s="24">
        <f t="shared" si="56"/>
        <v>2882.5</v>
      </c>
    </row>
    <row r="196" spans="1:30" ht="15">
      <c r="A196" s="28"/>
      <c r="B196" s="19" t="s">
        <v>9</v>
      </c>
      <c r="C196" s="21">
        <v>42926</v>
      </c>
      <c r="D196" s="8">
        <v>2730</v>
      </c>
      <c r="E196" s="8">
        <v>2600</v>
      </c>
      <c r="F196" s="8">
        <v>2580</v>
      </c>
      <c r="G196" s="8">
        <v>2640</v>
      </c>
      <c r="H196" s="8">
        <v>2680</v>
      </c>
      <c r="I196" s="8">
        <v>2970</v>
      </c>
      <c r="J196" s="8">
        <v>3410</v>
      </c>
      <c r="K196" s="8">
        <v>3470</v>
      </c>
      <c r="L196" s="8">
        <v>3620</v>
      </c>
      <c r="M196" s="8">
        <v>3530</v>
      </c>
      <c r="N196" s="8">
        <v>3590</v>
      </c>
      <c r="O196" s="8">
        <v>3530</v>
      </c>
      <c r="P196" s="8">
        <v>3610</v>
      </c>
      <c r="Q196" s="8">
        <v>3550</v>
      </c>
      <c r="R196" s="8">
        <v>3470</v>
      </c>
      <c r="S196" s="8">
        <v>3480</v>
      </c>
      <c r="T196" s="8">
        <v>3460</v>
      </c>
      <c r="U196" s="8">
        <v>3400</v>
      </c>
      <c r="V196" s="8">
        <v>3500</v>
      </c>
      <c r="W196" s="8">
        <v>3510</v>
      </c>
      <c r="X196" s="8">
        <v>3530</v>
      </c>
      <c r="Y196" s="8">
        <v>3290</v>
      </c>
      <c r="Z196" s="8">
        <v>3110</v>
      </c>
      <c r="AA196" s="8">
        <v>3000</v>
      </c>
      <c r="AB196" s="23">
        <f>MIN(D196:AA196)</f>
        <v>2580</v>
      </c>
      <c r="AC196" s="23">
        <f>MAX(D196:AA196)</f>
        <v>3620</v>
      </c>
      <c r="AD196" s="24">
        <f>AVERAGE(D196:AA196)</f>
        <v>3260.8333333333335</v>
      </c>
    </row>
    <row r="197" spans="1:30" ht="15">
      <c r="A197" s="28"/>
      <c r="B197" s="19" t="s">
        <v>10</v>
      </c>
      <c r="C197" s="21">
        <v>42927</v>
      </c>
      <c r="D197" s="8">
        <v>2770</v>
      </c>
      <c r="E197" s="8">
        <v>2650</v>
      </c>
      <c r="F197" s="8">
        <v>2720</v>
      </c>
      <c r="G197" s="8">
        <v>2680</v>
      </c>
      <c r="H197" s="8">
        <v>2780</v>
      </c>
      <c r="I197" s="8">
        <v>2980</v>
      </c>
      <c r="J197" s="8">
        <v>3420</v>
      </c>
      <c r="K197" s="8">
        <v>3530</v>
      </c>
      <c r="L197" s="8">
        <v>3600</v>
      </c>
      <c r="M197" s="8">
        <v>3640</v>
      </c>
      <c r="N197" s="8">
        <v>3550</v>
      </c>
      <c r="O197" s="8">
        <v>3620</v>
      </c>
      <c r="P197" s="8">
        <v>3710</v>
      </c>
      <c r="Q197" s="8">
        <v>3530</v>
      </c>
      <c r="R197" s="8">
        <v>3520</v>
      </c>
      <c r="S197" s="8">
        <v>3430</v>
      </c>
      <c r="T197" s="8">
        <v>3390</v>
      </c>
      <c r="U197" s="8">
        <v>3370</v>
      </c>
      <c r="V197" s="8">
        <v>3400</v>
      </c>
      <c r="W197" s="8">
        <v>3510</v>
      </c>
      <c r="X197" s="8">
        <v>3430</v>
      </c>
      <c r="Y197" s="8">
        <v>3250</v>
      </c>
      <c r="Z197" s="8">
        <v>3060</v>
      </c>
      <c r="AA197" s="8">
        <v>3010</v>
      </c>
      <c r="AB197" s="23">
        <f>MIN(D197:AA197)</f>
        <v>2650</v>
      </c>
      <c r="AC197" s="23">
        <f>MAX(D197:AA197)</f>
        <v>3710</v>
      </c>
      <c r="AD197" s="24">
        <f>AVERAGE(D197:AA197)</f>
        <v>3272.9166666666665</v>
      </c>
    </row>
    <row r="198" spans="1:30" ht="15">
      <c r="A198" s="28"/>
      <c r="B198" s="19" t="s">
        <v>11</v>
      </c>
      <c r="C198" s="21">
        <v>42928</v>
      </c>
      <c r="D198" s="8">
        <v>2790</v>
      </c>
      <c r="E198" s="8">
        <v>2670</v>
      </c>
      <c r="F198" s="8">
        <v>2740</v>
      </c>
      <c r="G198" s="8">
        <v>2700</v>
      </c>
      <c r="H198" s="8">
        <v>2800</v>
      </c>
      <c r="I198" s="8">
        <v>3000</v>
      </c>
      <c r="J198" s="8">
        <v>3440</v>
      </c>
      <c r="K198" s="8">
        <v>3550</v>
      </c>
      <c r="L198" s="8">
        <v>3620</v>
      </c>
      <c r="M198" s="8">
        <v>3650</v>
      </c>
      <c r="N198" s="8">
        <v>3570</v>
      </c>
      <c r="O198" s="8">
        <v>3580</v>
      </c>
      <c r="P198" s="8">
        <v>3590</v>
      </c>
      <c r="Q198" s="8">
        <v>3580</v>
      </c>
      <c r="R198" s="8">
        <v>3540</v>
      </c>
      <c r="S198" s="8">
        <v>3450</v>
      </c>
      <c r="T198" s="8">
        <v>3410</v>
      </c>
      <c r="U198" s="8">
        <v>3390</v>
      </c>
      <c r="V198" s="8">
        <v>3420</v>
      </c>
      <c r="W198" s="8">
        <v>3530</v>
      </c>
      <c r="X198" s="8">
        <v>3450</v>
      </c>
      <c r="Y198" s="8">
        <v>3270</v>
      </c>
      <c r="Z198" s="8">
        <v>3080</v>
      </c>
      <c r="AA198" s="8">
        <v>3030</v>
      </c>
      <c r="AB198" s="23">
        <f>MIN(D198:AA198)</f>
        <v>2670</v>
      </c>
      <c r="AC198" s="23">
        <f>MAX(D198:AA198)</f>
        <v>3650</v>
      </c>
      <c r="AD198" s="24">
        <f>AVERAGE(D198:AA198)</f>
        <v>3285.4166666666665</v>
      </c>
    </row>
    <row r="199" spans="1:30" ht="15">
      <c r="A199" s="28"/>
      <c r="B199" s="19" t="s">
        <v>12</v>
      </c>
      <c r="C199" s="21">
        <v>42929</v>
      </c>
      <c r="D199" s="8">
        <v>2950</v>
      </c>
      <c r="E199" s="8">
        <v>2850</v>
      </c>
      <c r="F199" s="8">
        <v>2910</v>
      </c>
      <c r="G199" s="8">
        <v>2840</v>
      </c>
      <c r="H199" s="8">
        <v>2970</v>
      </c>
      <c r="I199" s="8">
        <v>3160</v>
      </c>
      <c r="J199" s="8">
        <v>3450</v>
      </c>
      <c r="K199" s="8">
        <v>3540</v>
      </c>
      <c r="L199" s="8">
        <v>3600</v>
      </c>
      <c r="M199" s="8">
        <v>3650</v>
      </c>
      <c r="N199" s="8">
        <v>3600</v>
      </c>
      <c r="O199" s="8">
        <v>3570</v>
      </c>
      <c r="P199" s="8">
        <v>3560</v>
      </c>
      <c r="Q199" s="8">
        <v>3520</v>
      </c>
      <c r="R199" s="8">
        <v>3470</v>
      </c>
      <c r="S199" s="8">
        <v>3440</v>
      </c>
      <c r="T199" s="8">
        <v>3370</v>
      </c>
      <c r="U199" s="8">
        <v>3290</v>
      </c>
      <c r="V199" s="8">
        <v>3420</v>
      </c>
      <c r="W199" s="8">
        <v>3490</v>
      </c>
      <c r="X199" s="8">
        <v>3530</v>
      </c>
      <c r="Y199" s="8">
        <v>3390</v>
      </c>
      <c r="Z199" s="8">
        <v>3220</v>
      </c>
      <c r="AA199" s="8">
        <v>3140</v>
      </c>
      <c r="AB199" s="23">
        <f>MIN(D199:AA199)</f>
        <v>2840</v>
      </c>
      <c r="AC199" s="23">
        <f>MAX(D199:AA199)</f>
        <v>3650</v>
      </c>
      <c r="AD199" s="24">
        <f>AVERAGE(D199:AA199)</f>
        <v>3330.4166666666665</v>
      </c>
    </row>
    <row r="200" spans="1:30" ht="15.75" thickBot="1">
      <c r="A200" s="29"/>
      <c r="B200" s="20" t="s">
        <v>13</v>
      </c>
      <c r="C200" s="21">
        <v>42930</v>
      </c>
      <c r="D200" s="8">
        <v>2880</v>
      </c>
      <c r="E200" s="8">
        <v>2860</v>
      </c>
      <c r="F200" s="8">
        <v>2810</v>
      </c>
      <c r="G200" s="8">
        <v>2810</v>
      </c>
      <c r="H200" s="8">
        <v>2940</v>
      </c>
      <c r="I200" s="8">
        <v>3050</v>
      </c>
      <c r="J200" s="8">
        <v>3400</v>
      </c>
      <c r="K200" s="8">
        <v>3490</v>
      </c>
      <c r="L200" s="8">
        <v>3580</v>
      </c>
      <c r="M200" s="8">
        <v>3550</v>
      </c>
      <c r="N200" s="8">
        <v>3640</v>
      </c>
      <c r="O200" s="8">
        <v>3600</v>
      </c>
      <c r="P200" s="8">
        <v>3570</v>
      </c>
      <c r="Q200" s="8">
        <v>3490</v>
      </c>
      <c r="R200" s="8">
        <v>3430</v>
      </c>
      <c r="S200" s="8">
        <v>3380</v>
      </c>
      <c r="T200" s="8">
        <v>3390</v>
      </c>
      <c r="U200" s="8">
        <v>3310</v>
      </c>
      <c r="V200" s="8">
        <v>3340</v>
      </c>
      <c r="W200" s="8">
        <v>3350</v>
      </c>
      <c r="X200" s="8">
        <v>3390</v>
      </c>
      <c r="Y200" s="8">
        <v>3240</v>
      </c>
      <c r="Z200" s="8">
        <v>3140</v>
      </c>
      <c r="AA200" s="8">
        <v>2990</v>
      </c>
      <c r="AB200" s="23">
        <f>MIN(D200:AA200)</f>
        <v>2810</v>
      </c>
      <c r="AC200" s="23">
        <f>MAX(D200:AA200)</f>
        <v>3640</v>
      </c>
      <c r="AD200" s="24">
        <f>AVERAGE(D200:AA200)</f>
        <v>3276.25</v>
      </c>
    </row>
    <row r="201" spans="1:30" ht="15">
      <c r="A201" s="27">
        <v>29</v>
      </c>
      <c r="B201" s="15" t="s">
        <v>7</v>
      </c>
      <c r="C201" s="6">
        <v>42931</v>
      </c>
      <c r="D201" s="9">
        <v>2870</v>
      </c>
      <c r="E201" s="9">
        <v>2750</v>
      </c>
      <c r="F201" s="9">
        <v>2740</v>
      </c>
      <c r="G201" s="9">
        <v>2760</v>
      </c>
      <c r="H201" s="9">
        <v>2760</v>
      </c>
      <c r="I201" s="9">
        <v>2750</v>
      </c>
      <c r="J201" s="9">
        <v>2940</v>
      </c>
      <c r="K201" s="9">
        <v>3060</v>
      </c>
      <c r="L201" s="9">
        <v>3230</v>
      </c>
      <c r="M201" s="9">
        <v>3290</v>
      </c>
      <c r="N201" s="9">
        <v>3350</v>
      </c>
      <c r="O201" s="9">
        <v>3360</v>
      </c>
      <c r="P201" s="9">
        <v>3300</v>
      </c>
      <c r="Q201" s="9">
        <v>3220</v>
      </c>
      <c r="R201" s="9">
        <v>3140</v>
      </c>
      <c r="S201" s="9">
        <v>3180</v>
      </c>
      <c r="T201" s="9">
        <v>3160</v>
      </c>
      <c r="U201" s="9">
        <v>3110</v>
      </c>
      <c r="V201" s="9">
        <v>3140</v>
      </c>
      <c r="W201" s="9">
        <v>3210</v>
      </c>
      <c r="X201" s="9">
        <v>3220</v>
      </c>
      <c r="Y201" s="9">
        <v>3010</v>
      </c>
      <c r="Z201" s="9">
        <v>2880</v>
      </c>
      <c r="AA201" s="9">
        <v>2800</v>
      </c>
      <c r="AB201" s="7">
        <f aca="true" t="shared" si="57" ref="AB201:AB207">MIN(D201:AA201)</f>
        <v>2740</v>
      </c>
      <c r="AC201" s="7">
        <f aca="true" t="shared" si="58" ref="AC201:AC207">MAX(D201:AA201)</f>
        <v>3360</v>
      </c>
      <c r="AD201" s="22">
        <f aca="true" t="shared" si="59" ref="AD201:AD207">AVERAGE(D201:AA201)</f>
        <v>3051.25</v>
      </c>
    </row>
    <row r="202" spans="1:30" ht="15">
      <c r="A202" s="28"/>
      <c r="B202" s="16" t="s">
        <v>8</v>
      </c>
      <c r="C202" s="6">
        <v>42932</v>
      </c>
      <c r="D202" s="9">
        <v>2660</v>
      </c>
      <c r="E202" s="9">
        <v>2590</v>
      </c>
      <c r="F202" s="9">
        <v>2530</v>
      </c>
      <c r="G202" s="9">
        <v>2520</v>
      </c>
      <c r="H202" s="9">
        <v>2520</v>
      </c>
      <c r="I202" s="9">
        <v>2500</v>
      </c>
      <c r="J202" s="9">
        <v>2670</v>
      </c>
      <c r="K202" s="9">
        <v>2800</v>
      </c>
      <c r="L202" s="9">
        <v>3110</v>
      </c>
      <c r="M202" s="9">
        <v>3210</v>
      </c>
      <c r="N202" s="9">
        <v>3290</v>
      </c>
      <c r="O202" s="9">
        <v>3210</v>
      </c>
      <c r="P202" s="9">
        <v>3050</v>
      </c>
      <c r="Q202" s="9">
        <v>3020</v>
      </c>
      <c r="R202" s="9">
        <v>2920</v>
      </c>
      <c r="S202" s="9">
        <v>2910</v>
      </c>
      <c r="T202" s="9">
        <v>2920</v>
      </c>
      <c r="U202" s="9">
        <v>2910</v>
      </c>
      <c r="V202" s="9">
        <v>2970</v>
      </c>
      <c r="W202" s="9">
        <v>3050</v>
      </c>
      <c r="X202" s="9">
        <v>3140</v>
      </c>
      <c r="Y202" s="9">
        <v>3060</v>
      </c>
      <c r="Z202" s="9">
        <v>2850</v>
      </c>
      <c r="AA202" s="9">
        <v>2770</v>
      </c>
      <c r="AB202" s="7">
        <f t="shared" si="57"/>
        <v>2500</v>
      </c>
      <c r="AC202" s="7">
        <f t="shared" si="58"/>
        <v>3290</v>
      </c>
      <c r="AD202" s="22">
        <f t="shared" si="59"/>
        <v>2882.5</v>
      </c>
    </row>
    <row r="203" spans="1:30" ht="15">
      <c r="A203" s="28"/>
      <c r="B203" s="16" t="s">
        <v>9</v>
      </c>
      <c r="C203" s="6">
        <v>42933</v>
      </c>
      <c r="D203" s="9">
        <v>2830</v>
      </c>
      <c r="E203" s="9">
        <v>2700</v>
      </c>
      <c r="F203" s="9">
        <v>2680</v>
      </c>
      <c r="G203" s="9">
        <v>2740</v>
      </c>
      <c r="H203" s="9">
        <v>2780</v>
      </c>
      <c r="I203" s="9">
        <v>3070</v>
      </c>
      <c r="J203" s="9">
        <v>3510</v>
      </c>
      <c r="K203" s="9">
        <v>3570</v>
      </c>
      <c r="L203" s="9">
        <v>3720</v>
      </c>
      <c r="M203" s="9">
        <v>3630</v>
      </c>
      <c r="N203" s="9">
        <v>3690</v>
      </c>
      <c r="O203" s="9">
        <v>3630</v>
      </c>
      <c r="P203" s="9">
        <v>3710</v>
      </c>
      <c r="Q203" s="9">
        <v>3650</v>
      </c>
      <c r="R203" s="9">
        <v>3570</v>
      </c>
      <c r="S203" s="9">
        <v>3580</v>
      </c>
      <c r="T203" s="9">
        <v>3560</v>
      </c>
      <c r="U203" s="9">
        <v>3500</v>
      </c>
      <c r="V203" s="9">
        <v>3600</v>
      </c>
      <c r="W203" s="9">
        <v>3610</v>
      </c>
      <c r="X203" s="9">
        <v>3630</v>
      </c>
      <c r="Y203" s="9">
        <v>3390</v>
      </c>
      <c r="Z203" s="9">
        <v>3210</v>
      </c>
      <c r="AA203" s="9">
        <v>3100</v>
      </c>
      <c r="AB203" s="7">
        <f t="shared" si="57"/>
        <v>2680</v>
      </c>
      <c r="AC203" s="7">
        <f t="shared" si="58"/>
        <v>3720</v>
      </c>
      <c r="AD203" s="22">
        <f t="shared" si="59"/>
        <v>3360.8333333333335</v>
      </c>
    </row>
    <row r="204" spans="1:30" ht="15">
      <c r="A204" s="28"/>
      <c r="B204" s="16" t="s">
        <v>10</v>
      </c>
      <c r="C204" s="6">
        <v>42934</v>
      </c>
      <c r="D204" s="9">
        <v>2870</v>
      </c>
      <c r="E204" s="9">
        <v>2750</v>
      </c>
      <c r="F204" s="9">
        <v>2820</v>
      </c>
      <c r="G204" s="9">
        <v>2780</v>
      </c>
      <c r="H204" s="9">
        <v>2880</v>
      </c>
      <c r="I204" s="9">
        <v>3080</v>
      </c>
      <c r="J204" s="9">
        <v>3520</v>
      </c>
      <c r="K204" s="9">
        <v>3630</v>
      </c>
      <c r="L204" s="9">
        <v>3700</v>
      </c>
      <c r="M204" s="9">
        <v>3710</v>
      </c>
      <c r="N204" s="9">
        <v>3650</v>
      </c>
      <c r="O204" s="9">
        <v>3700</v>
      </c>
      <c r="P204" s="9">
        <v>3700</v>
      </c>
      <c r="Q204" s="9">
        <v>3630</v>
      </c>
      <c r="R204" s="9">
        <v>3620</v>
      </c>
      <c r="S204" s="9">
        <v>3530</v>
      </c>
      <c r="T204" s="9">
        <v>3490</v>
      </c>
      <c r="U204" s="9">
        <v>3470</v>
      </c>
      <c r="V204" s="9">
        <v>3500</v>
      </c>
      <c r="W204" s="9">
        <v>3610</v>
      </c>
      <c r="X204" s="9">
        <v>3530</v>
      </c>
      <c r="Y204" s="9">
        <v>3350</v>
      </c>
      <c r="Z204" s="9">
        <v>3160</v>
      </c>
      <c r="AA204" s="9">
        <v>3110</v>
      </c>
      <c r="AB204" s="7">
        <f t="shared" si="57"/>
        <v>2750</v>
      </c>
      <c r="AC204" s="7">
        <f t="shared" si="58"/>
        <v>3710</v>
      </c>
      <c r="AD204" s="22">
        <f t="shared" si="59"/>
        <v>3366.25</v>
      </c>
    </row>
    <row r="205" spans="1:30" ht="15">
      <c r="A205" s="28"/>
      <c r="B205" s="16" t="s">
        <v>11</v>
      </c>
      <c r="C205" s="6">
        <v>42935</v>
      </c>
      <c r="D205" s="9">
        <v>2890</v>
      </c>
      <c r="E205" s="9">
        <v>2770</v>
      </c>
      <c r="F205" s="9">
        <v>2840</v>
      </c>
      <c r="G205" s="9">
        <v>2800</v>
      </c>
      <c r="H205" s="9">
        <v>2900</v>
      </c>
      <c r="I205" s="9">
        <v>3100</v>
      </c>
      <c r="J205" s="9">
        <v>3540</v>
      </c>
      <c r="K205" s="9">
        <v>3650</v>
      </c>
      <c r="L205" s="9">
        <v>3720</v>
      </c>
      <c r="M205" s="9">
        <v>3700</v>
      </c>
      <c r="N205" s="9">
        <v>3670</v>
      </c>
      <c r="O205" s="9">
        <v>3680</v>
      </c>
      <c r="P205" s="9">
        <v>3690</v>
      </c>
      <c r="Q205" s="9">
        <v>3680</v>
      </c>
      <c r="R205" s="9">
        <v>3640</v>
      </c>
      <c r="S205" s="9">
        <v>3550</v>
      </c>
      <c r="T205" s="9">
        <v>3510</v>
      </c>
      <c r="U205" s="9">
        <v>3490</v>
      </c>
      <c r="V205" s="9">
        <v>3520</v>
      </c>
      <c r="W205" s="9">
        <v>3630</v>
      </c>
      <c r="X205" s="9">
        <v>3550</v>
      </c>
      <c r="Y205" s="9">
        <v>3370</v>
      </c>
      <c r="Z205" s="9">
        <v>3180</v>
      </c>
      <c r="AA205" s="9">
        <v>3130</v>
      </c>
      <c r="AB205" s="7">
        <f t="shared" si="57"/>
        <v>2770</v>
      </c>
      <c r="AC205" s="7">
        <f t="shared" si="58"/>
        <v>3720</v>
      </c>
      <c r="AD205" s="22">
        <f t="shared" si="59"/>
        <v>3383.3333333333335</v>
      </c>
    </row>
    <row r="206" spans="1:30" ht="15">
      <c r="A206" s="28"/>
      <c r="B206" s="16" t="s">
        <v>12</v>
      </c>
      <c r="C206" s="6">
        <v>42936</v>
      </c>
      <c r="D206" s="9">
        <v>3050</v>
      </c>
      <c r="E206" s="9">
        <v>2950</v>
      </c>
      <c r="F206" s="9">
        <v>3010</v>
      </c>
      <c r="G206" s="9">
        <v>2940</v>
      </c>
      <c r="H206" s="9">
        <v>3070</v>
      </c>
      <c r="I206" s="9">
        <v>3260</v>
      </c>
      <c r="J206" s="9">
        <v>3550</v>
      </c>
      <c r="K206" s="9">
        <v>3640</v>
      </c>
      <c r="L206" s="9">
        <v>3700</v>
      </c>
      <c r="M206" s="9">
        <v>3750</v>
      </c>
      <c r="N206" s="9">
        <v>3700</v>
      </c>
      <c r="O206" s="9">
        <v>3670</v>
      </c>
      <c r="P206" s="9">
        <v>3660</v>
      </c>
      <c r="Q206" s="9">
        <v>3620</v>
      </c>
      <c r="R206" s="9">
        <v>3570</v>
      </c>
      <c r="S206" s="9">
        <v>3540</v>
      </c>
      <c r="T206" s="9">
        <v>3470</v>
      </c>
      <c r="U206" s="9">
        <v>3390</v>
      </c>
      <c r="V206" s="9">
        <v>3520</v>
      </c>
      <c r="W206" s="9">
        <v>3590</v>
      </c>
      <c r="X206" s="9">
        <v>3630</v>
      </c>
      <c r="Y206" s="9">
        <v>3490</v>
      </c>
      <c r="Z206" s="9">
        <v>3320</v>
      </c>
      <c r="AA206" s="9">
        <v>3240</v>
      </c>
      <c r="AB206" s="7">
        <f t="shared" si="57"/>
        <v>2940</v>
      </c>
      <c r="AC206" s="7">
        <f t="shared" si="58"/>
        <v>3750</v>
      </c>
      <c r="AD206" s="22">
        <f t="shared" si="59"/>
        <v>3430.4166666666665</v>
      </c>
    </row>
    <row r="207" spans="1:30" ht="15.75" thickBot="1">
      <c r="A207" s="29"/>
      <c r="B207" s="17" t="s">
        <v>13</v>
      </c>
      <c r="C207" s="6">
        <v>42937</v>
      </c>
      <c r="D207" s="9">
        <v>2980</v>
      </c>
      <c r="E207" s="9">
        <v>2960</v>
      </c>
      <c r="F207" s="9">
        <v>2910</v>
      </c>
      <c r="G207" s="9">
        <v>2910</v>
      </c>
      <c r="H207" s="9">
        <v>3040</v>
      </c>
      <c r="I207" s="9">
        <v>3150</v>
      </c>
      <c r="J207" s="9">
        <v>3500</v>
      </c>
      <c r="K207" s="9">
        <v>3590</v>
      </c>
      <c r="L207" s="9">
        <v>3680</v>
      </c>
      <c r="M207" s="9">
        <v>3650</v>
      </c>
      <c r="N207" s="9">
        <v>3740</v>
      </c>
      <c r="O207" s="9">
        <v>3700</v>
      </c>
      <c r="P207" s="9">
        <v>3670</v>
      </c>
      <c r="Q207" s="9">
        <v>3590</v>
      </c>
      <c r="R207" s="9">
        <v>3530</v>
      </c>
      <c r="S207" s="9">
        <v>3480</v>
      </c>
      <c r="T207" s="9">
        <v>3490</v>
      </c>
      <c r="U207" s="9">
        <v>3410</v>
      </c>
      <c r="V207" s="9">
        <v>3440</v>
      </c>
      <c r="W207" s="9">
        <v>3450</v>
      </c>
      <c r="X207" s="9">
        <v>3490</v>
      </c>
      <c r="Y207" s="9">
        <v>3340</v>
      </c>
      <c r="Z207" s="9">
        <v>3240</v>
      </c>
      <c r="AA207" s="9">
        <v>3090</v>
      </c>
      <c r="AB207" s="7">
        <f t="shared" si="57"/>
        <v>2910</v>
      </c>
      <c r="AC207" s="7">
        <f t="shared" si="58"/>
        <v>3740</v>
      </c>
      <c r="AD207" s="22">
        <f t="shared" si="59"/>
        <v>3376.25</v>
      </c>
    </row>
    <row r="208" spans="1:30" ht="15">
      <c r="A208" s="27">
        <v>30</v>
      </c>
      <c r="B208" s="18" t="s">
        <v>7</v>
      </c>
      <c r="C208" s="21">
        <v>42938</v>
      </c>
      <c r="D208" s="8">
        <v>2880</v>
      </c>
      <c r="E208" s="8">
        <v>2760</v>
      </c>
      <c r="F208" s="8">
        <v>2750</v>
      </c>
      <c r="G208" s="8">
        <v>2770</v>
      </c>
      <c r="H208" s="8">
        <v>2770</v>
      </c>
      <c r="I208" s="8">
        <v>2760</v>
      </c>
      <c r="J208" s="8">
        <v>2950</v>
      </c>
      <c r="K208" s="8">
        <v>3070</v>
      </c>
      <c r="L208" s="8">
        <v>3240</v>
      </c>
      <c r="M208" s="8">
        <v>3300</v>
      </c>
      <c r="N208" s="8">
        <v>3360</v>
      </c>
      <c r="O208" s="8">
        <v>3370</v>
      </c>
      <c r="P208" s="8">
        <v>3310</v>
      </c>
      <c r="Q208" s="8">
        <v>3230</v>
      </c>
      <c r="R208" s="8">
        <v>3150</v>
      </c>
      <c r="S208" s="8">
        <v>3190</v>
      </c>
      <c r="T208" s="8">
        <v>3170</v>
      </c>
      <c r="U208" s="8">
        <v>3120</v>
      </c>
      <c r="V208" s="8">
        <v>3150</v>
      </c>
      <c r="W208" s="8">
        <v>3220</v>
      </c>
      <c r="X208" s="8">
        <v>3230</v>
      </c>
      <c r="Y208" s="8">
        <v>3020</v>
      </c>
      <c r="Z208" s="8">
        <v>2890</v>
      </c>
      <c r="AA208" s="8">
        <v>2810</v>
      </c>
      <c r="AB208" s="23">
        <f aca="true" t="shared" si="60" ref="AB208:AB214">MIN(D208:AA208)</f>
        <v>2750</v>
      </c>
      <c r="AC208" s="23">
        <f aca="true" t="shared" si="61" ref="AC208:AC214">MAX(D208:AA208)</f>
        <v>3370</v>
      </c>
      <c r="AD208" s="24">
        <f aca="true" t="shared" si="62" ref="AD208:AD214">AVERAGE(D208:AA208)</f>
        <v>3061.25</v>
      </c>
    </row>
    <row r="209" spans="1:30" ht="15">
      <c r="A209" s="28"/>
      <c r="B209" s="19" t="s">
        <v>8</v>
      </c>
      <c r="C209" s="21">
        <v>42939</v>
      </c>
      <c r="D209" s="8">
        <v>2670</v>
      </c>
      <c r="E209" s="8">
        <v>2600</v>
      </c>
      <c r="F209" s="8">
        <v>2540</v>
      </c>
      <c r="G209" s="8">
        <v>2530</v>
      </c>
      <c r="H209" s="8">
        <v>2530</v>
      </c>
      <c r="I209" s="8">
        <v>2510</v>
      </c>
      <c r="J209" s="8">
        <v>2680</v>
      </c>
      <c r="K209" s="8">
        <v>2810</v>
      </c>
      <c r="L209" s="8">
        <v>3120</v>
      </c>
      <c r="M209" s="8">
        <v>3220</v>
      </c>
      <c r="N209" s="8">
        <v>3300</v>
      </c>
      <c r="O209" s="8">
        <v>3220</v>
      </c>
      <c r="P209" s="8">
        <v>3060</v>
      </c>
      <c r="Q209" s="8">
        <v>3030</v>
      </c>
      <c r="R209" s="8">
        <v>2930</v>
      </c>
      <c r="S209" s="8">
        <v>2920</v>
      </c>
      <c r="T209" s="8">
        <v>2930</v>
      </c>
      <c r="U209" s="8">
        <v>2920</v>
      </c>
      <c r="V209" s="8">
        <v>2980</v>
      </c>
      <c r="W209" s="8">
        <v>3060</v>
      </c>
      <c r="X209" s="8">
        <v>3150</v>
      </c>
      <c r="Y209" s="8">
        <v>3070</v>
      </c>
      <c r="Z209" s="8">
        <v>2860</v>
      </c>
      <c r="AA209" s="8">
        <v>2780</v>
      </c>
      <c r="AB209" s="23">
        <f t="shared" si="60"/>
        <v>2510</v>
      </c>
      <c r="AC209" s="23">
        <f t="shared" si="61"/>
        <v>3300</v>
      </c>
      <c r="AD209" s="24">
        <f t="shared" si="62"/>
        <v>2892.5</v>
      </c>
    </row>
    <row r="210" spans="1:30" ht="15">
      <c r="A210" s="28"/>
      <c r="B210" s="19" t="s">
        <v>9</v>
      </c>
      <c r="C210" s="21">
        <v>42940</v>
      </c>
      <c r="D210" s="8">
        <v>2840</v>
      </c>
      <c r="E210" s="8">
        <v>2710</v>
      </c>
      <c r="F210" s="8">
        <v>2690</v>
      </c>
      <c r="G210" s="8">
        <v>2750</v>
      </c>
      <c r="H210" s="8">
        <v>2790</v>
      </c>
      <c r="I210" s="8">
        <v>3080</v>
      </c>
      <c r="J210" s="8">
        <v>3520</v>
      </c>
      <c r="K210" s="8">
        <v>3580</v>
      </c>
      <c r="L210" s="8">
        <v>3730</v>
      </c>
      <c r="M210" s="8">
        <v>3640</v>
      </c>
      <c r="N210" s="8">
        <v>3700</v>
      </c>
      <c r="O210" s="8">
        <v>3640</v>
      </c>
      <c r="P210" s="8">
        <v>3720</v>
      </c>
      <c r="Q210" s="8">
        <v>3660</v>
      </c>
      <c r="R210" s="8">
        <v>3580</v>
      </c>
      <c r="S210" s="8">
        <v>3590</v>
      </c>
      <c r="T210" s="8">
        <v>3570</v>
      </c>
      <c r="U210" s="8">
        <v>3510</v>
      </c>
      <c r="V210" s="8">
        <v>3610</v>
      </c>
      <c r="W210" s="8">
        <v>3620</v>
      </c>
      <c r="X210" s="8">
        <v>3640</v>
      </c>
      <c r="Y210" s="8">
        <v>3400</v>
      </c>
      <c r="Z210" s="8">
        <v>3220</v>
      </c>
      <c r="AA210" s="8">
        <v>3110</v>
      </c>
      <c r="AB210" s="23">
        <f t="shared" si="60"/>
        <v>2690</v>
      </c>
      <c r="AC210" s="23">
        <f t="shared" si="61"/>
        <v>3730</v>
      </c>
      <c r="AD210" s="24">
        <f t="shared" si="62"/>
        <v>3370.8333333333335</v>
      </c>
    </row>
    <row r="211" spans="1:30" ht="15">
      <c r="A211" s="28"/>
      <c r="B211" s="19" t="s">
        <v>10</v>
      </c>
      <c r="C211" s="21">
        <v>42941</v>
      </c>
      <c r="D211" s="8">
        <v>2880</v>
      </c>
      <c r="E211" s="8">
        <v>2760</v>
      </c>
      <c r="F211" s="8">
        <v>2830</v>
      </c>
      <c r="G211" s="8">
        <v>2790</v>
      </c>
      <c r="H211" s="8">
        <v>2890</v>
      </c>
      <c r="I211" s="8">
        <v>3090</v>
      </c>
      <c r="J211" s="8">
        <v>3530</v>
      </c>
      <c r="K211" s="8">
        <v>3640</v>
      </c>
      <c r="L211" s="8">
        <v>3710</v>
      </c>
      <c r="M211" s="8">
        <v>3720</v>
      </c>
      <c r="N211" s="8">
        <v>3660</v>
      </c>
      <c r="O211" s="8">
        <v>3710</v>
      </c>
      <c r="P211" s="8">
        <v>3710</v>
      </c>
      <c r="Q211" s="8">
        <v>3640</v>
      </c>
      <c r="R211" s="8">
        <v>3630</v>
      </c>
      <c r="S211" s="8">
        <v>3540</v>
      </c>
      <c r="T211" s="8">
        <v>3500</v>
      </c>
      <c r="U211" s="8">
        <v>3480</v>
      </c>
      <c r="V211" s="8">
        <v>3510</v>
      </c>
      <c r="W211" s="8">
        <v>3620</v>
      </c>
      <c r="X211" s="8">
        <v>3540</v>
      </c>
      <c r="Y211" s="8">
        <v>3360</v>
      </c>
      <c r="Z211" s="8">
        <v>3170</v>
      </c>
      <c r="AA211" s="8">
        <v>3120</v>
      </c>
      <c r="AB211" s="23">
        <f t="shared" si="60"/>
        <v>2760</v>
      </c>
      <c r="AC211" s="23">
        <f t="shared" si="61"/>
        <v>3720</v>
      </c>
      <c r="AD211" s="24">
        <f t="shared" si="62"/>
        <v>3376.25</v>
      </c>
    </row>
    <row r="212" spans="1:30" ht="15">
      <c r="A212" s="28"/>
      <c r="B212" s="19" t="s">
        <v>11</v>
      </c>
      <c r="C212" s="21">
        <v>42942</v>
      </c>
      <c r="D212" s="8">
        <v>2900</v>
      </c>
      <c r="E212" s="8">
        <v>2780</v>
      </c>
      <c r="F212" s="8">
        <v>2850</v>
      </c>
      <c r="G212" s="8">
        <v>2810</v>
      </c>
      <c r="H212" s="8">
        <v>2910</v>
      </c>
      <c r="I212" s="8">
        <v>3110</v>
      </c>
      <c r="J212" s="8">
        <v>3550</v>
      </c>
      <c r="K212" s="8">
        <v>3660</v>
      </c>
      <c r="L212" s="8">
        <v>3730</v>
      </c>
      <c r="M212" s="8">
        <v>3710</v>
      </c>
      <c r="N212" s="8">
        <v>3680</v>
      </c>
      <c r="O212" s="8">
        <v>3690</v>
      </c>
      <c r="P212" s="8">
        <v>3700</v>
      </c>
      <c r="Q212" s="8">
        <v>3690</v>
      </c>
      <c r="R212" s="8">
        <v>3650</v>
      </c>
      <c r="S212" s="8">
        <v>3560</v>
      </c>
      <c r="T212" s="8">
        <v>3520</v>
      </c>
      <c r="U212" s="8">
        <v>3500</v>
      </c>
      <c r="V212" s="8">
        <v>3530</v>
      </c>
      <c r="W212" s="8">
        <v>3640</v>
      </c>
      <c r="X212" s="8">
        <v>3560</v>
      </c>
      <c r="Y212" s="8">
        <v>3380</v>
      </c>
      <c r="Z212" s="8">
        <v>3190</v>
      </c>
      <c r="AA212" s="8">
        <v>3140</v>
      </c>
      <c r="AB212" s="23">
        <f t="shared" si="60"/>
        <v>2780</v>
      </c>
      <c r="AC212" s="23">
        <f t="shared" si="61"/>
        <v>3730</v>
      </c>
      <c r="AD212" s="24">
        <f t="shared" si="62"/>
        <v>3393.3333333333335</v>
      </c>
    </row>
    <row r="213" spans="1:30" ht="15">
      <c r="A213" s="28"/>
      <c r="B213" s="19" t="s">
        <v>12</v>
      </c>
      <c r="C213" s="21">
        <v>42943</v>
      </c>
      <c r="D213" s="8">
        <v>3060</v>
      </c>
      <c r="E213" s="8">
        <v>2960</v>
      </c>
      <c r="F213" s="8">
        <v>3020</v>
      </c>
      <c r="G213" s="8">
        <v>2950</v>
      </c>
      <c r="H213" s="8">
        <v>3080</v>
      </c>
      <c r="I213" s="8">
        <v>3270</v>
      </c>
      <c r="J213" s="8">
        <v>3560</v>
      </c>
      <c r="K213" s="8">
        <v>3650</v>
      </c>
      <c r="L213" s="8">
        <v>3710</v>
      </c>
      <c r="M213" s="8">
        <v>3730</v>
      </c>
      <c r="N213" s="8">
        <v>3710</v>
      </c>
      <c r="O213" s="8">
        <v>3680</v>
      </c>
      <c r="P213" s="8">
        <v>3670</v>
      </c>
      <c r="Q213" s="8">
        <v>3630</v>
      </c>
      <c r="R213" s="8">
        <v>3580</v>
      </c>
      <c r="S213" s="8">
        <v>3550</v>
      </c>
      <c r="T213" s="8">
        <v>3480</v>
      </c>
      <c r="U213" s="8">
        <v>3400</v>
      </c>
      <c r="V213" s="8">
        <v>3530</v>
      </c>
      <c r="W213" s="8">
        <v>3600</v>
      </c>
      <c r="X213" s="8">
        <v>3640</v>
      </c>
      <c r="Y213" s="8">
        <v>3500</v>
      </c>
      <c r="Z213" s="8">
        <v>3330</v>
      </c>
      <c r="AA213" s="8">
        <v>3250</v>
      </c>
      <c r="AB213" s="23">
        <f t="shared" si="60"/>
        <v>2950</v>
      </c>
      <c r="AC213" s="23">
        <f t="shared" si="61"/>
        <v>3730</v>
      </c>
      <c r="AD213" s="24">
        <f t="shared" si="62"/>
        <v>3439.1666666666665</v>
      </c>
    </row>
    <row r="214" spans="1:30" ht="15.75" thickBot="1">
      <c r="A214" s="29"/>
      <c r="B214" s="20" t="s">
        <v>13</v>
      </c>
      <c r="C214" s="21">
        <v>42944</v>
      </c>
      <c r="D214" s="8">
        <v>2990</v>
      </c>
      <c r="E214" s="8">
        <v>2970</v>
      </c>
      <c r="F214" s="8">
        <v>2920</v>
      </c>
      <c r="G214" s="8">
        <v>2920</v>
      </c>
      <c r="H214" s="8">
        <v>3050</v>
      </c>
      <c r="I214" s="8">
        <v>3160</v>
      </c>
      <c r="J214" s="8">
        <v>3510</v>
      </c>
      <c r="K214" s="8">
        <v>3600</v>
      </c>
      <c r="L214" s="8">
        <v>3690</v>
      </c>
      <c r="M214" s="8">
        <v>3660</v>
      </c>
      <c r="N214" s="8">
        <v>3690</v>
      </c>
      <c r="O214" s="8">
        <v>3700</v>
      </c>
      <c r="P214" s="8">
        <v>3680</v>
      </c>
      <c r="Q214" s="8">
        <v>3600</v>
      </c>
      <c r="R214" s="8">
        <v>3540</v>
      </c>
      <c r="S214" s="8">
        <v>3490</v>
      </c>
      <c r="T214" s="8">
        <v>3500</v>
      </c>
      <c r="U214" s="8">
        <v>3420</v>
      </c>
      <c r="V214" s="8">
        <v>3450</v>
      </c>
      <c r="W214" s="8">
        <v>3460</v>
      </c>
      <c r="X214" s="8">
        <v>3500</v>
      </c>
      <c r="Y214" s="8">
        <v>3350</v>
      </c>
      <c r="Z214" s="8">
        <v>3250</v>
      </c>
      <c r="AA214" s="8">
        <v>3100</v>
      </c>
      <c r="AB214" s="23">
        <f t="shared" si="60"/>
        <v>2920</v>
      </c>
      <c r="AC214" s="23">
        <f t="shared" si="61"/>
        <v>3700</v>
      </c>
      <c r="AD214" s="24">
        <f t="shared" si="62"/>
        <v>3383.3333333333335</v>
      </c>
    </row>
    <row r="215" spans="1:30" ht="15">
      <c r="A215" s="27">
        <v>31</v>
      </c>
      <c r="B215" s="15" t="s">
        <v>7</v>
      </c>
      <c r="C215" s="6">
        <v>42945</v>
      </c>
      <c r="D215" s="9">
        <v>2880</v>
      </c>
      <c r="E215" s="9">
        <v>2760</v>
      </c>
      <c r="F215" s="9">
        <v>2750</v>
      </c>
      <c r="G215" s="9">
        <v>2770</v>
      </c>
      <c r="H215" s="9">
        <v>2770</v>
      </c>
      <c r="I215" s="9">
        <v>2760</v>
      </c>
      <c r="J215" s="9">
        <v>2950</v>
      </c>
      <c r="K215" s="9">
        <v>3070</v>
      </c>
      <c r="L215" s="9">
        <v>3240</v>
      </c>
      <c r="M215" s="9">
        <v>3300</v>
      </c>
      <c r="N215" s="9">
        <v>3340</v>
      </c>
      <c r="O215" s="9">
        <v>3350</v>
      </c>
      <c r="P215" s="9">
        <v>3310</v>
      </c>
      <c r="Q215" s="9">
        <v>3230</v>
      </c>
      <c r="R215" s="9">
        <v>3150</v>
      </c>
      <c r="S215" s="9">
        <v>3190</v>
      </c>
      <c r="T215" s="9">
        <v>3170</v>
      </c>
      <c r="U215" s="9">
        <v>3120</v>
      </c>
      <c r="V215" s="9">
        <v>3150</v>
      </c>
      <c r="W215" s="9">
        <v>3220</v>
      </c>
      <c r="X215" s="9">
        <v>3230</v>
      </c>
      <c r="Y215" s="9">
        <v>3020</v>
      </c>
      <c r="Z215" s="9">
        <v>2890</v>
      </c>
      <c r="AA215" s="9">
        <v>2810</v>
      </c>
      <c r="AB215" s="7">
        <f aca="true" t="shared" si="63" ref="AB215:AB221">MIN(D215:AA215)</f>
        <v>2750</v>
      </c>
      <c r="AC215" s="7">
        <f aca="true" t="shared" si="64" ref="AC215:AC221">MAX(D215:AA215)</f>
        <v>3350</v>
      </c>
      <c r="AD215" s="22">
        <f aca="true" t="shared" si="65" ref="AD215:AD221">AVERAGE(D215:AA215)</f>
        <v>3059.5833333333335</v>
      </c>
    </row>
    <row r="216" spans="1:30" ht="15">
      <c r="A216" s="28"/>
      <c r="B216" s="16" t="s">
        <v>8</v>
      </c>
      <c r="C216" s="6">
        <v>42946</v>
      </c>
      <c r="D216" s="9">
        <v>2670</v>
      </c>
      <c r="E216" s="9">
        <v>2600</v>
      </c>
      <c r="F216" s="9">
        <v>2540</v>
      </c>
      <c r="G216" s="9">
        <v>2530</v>
      </c>
      <c r="H216" s="9">
        <v>2530</v>
      </c>
      <c r="I216" s="9">
        <v>2510</v>
      </c>
      <c r="J216" s="9">
        <v>2680</v>
      </c>
      <c r="K216" s="9">
        <v>2810</v>
      </c>
      <c r="L216" s="9">
        <v>3120</v>
      </c>
      <c r="M216" s="9">
        <v>3220</v>
      </c>
      <c r="N216" s="9">
        <v>3250</v>
      </c>
      <c r="O216" s="9">
        <v>3220</v>
      </c>
      <c r="P216" s="9">
        <v>3060</v>
      </c>
      <c r="Q216" s="9">
        <v>3030</v>
      </c>
      <c r="R216" s="9">
        <v>2930</v>
      </c>
      <c r="S216" s="9">
        <v>2920</v>
      </c>
      <c r="T216" s="9">
        <v>2930</v>
      </c>
      <c r="U216" s="9">
        <v>2920</v>
      </c>
      <c r="V216" s="9">
        <v>2980</v>
      </c>
      <c r="W216" s="9">
        <v>3060</v>
      </c>
      <c r="X216" s="9">
        <v>3150</v>
      </c>
      <c r="Y216" s="9">
        <v>3070</v>
      </c>
      <c r="Z216" s="9">
        <v>2860</v>
      </c>
      <c r="AA216" s="9">
        <v>2780</v>
      </c>
      <c r="AB216" s="7">
        <f t="shared" si="63"/>
        <v>2510</v>
      </c>
      <c r="AC216" s="7">
        <f t="shared" si="64"/>
        <v>3250</v>
      </c>
      <c r="AD216" s="22">
        <f t="shared" si="65"/>
        <v>2890.4166666666665</v>
      </c>
    </row>
    <row r="217" spans="1:30" ht="15">
      <c r="A217" s="28"/>
      <c r="B217" s="16" t="s">
        <v>9</v>
      </c>
      <c r="C217" s="6">
        <v>42947</v>
      </c>
      <c r="D217" s="9">
        <v>2840</v>
      </c>
      <c r="E217" s="9">
        <v>2710</v>
      </c>
      <c r="F217" s="9">
        <v>2690</v>
      </c>
      <c r="G217" s="9">
        <v>2750</v>
      </c>
      <c r="H217" s="9">
        <v>2790</v>
      </c>
      <c r="I217" s="9">
        <v>3080</v>
      </c>
      <c r="J217" s="9">
        <v>3520</v>
      </c>
      <c r="K217" s="9">
        <v>3580</v>
      </c>
      <c r="L217" s="9">
        <v>3690</v>
      </c>
      <c r="M217" s="9">
        <v>3640</v>
      </c>
      <c r="N217" s="9">
        <v>3700</v>
      </c>
      <c r="O217" s="9">
        <v>3640</v>
      </c>
      <c r="P217" s="9">
        <v>3700</v>
      </c>
      <c r="Q217" s="9">
        <v>3660</v>
      </c>
      <c r="R217" s="9">
        <v>3580</v>
      </c>
      <c r="S217" s="9">
        <v>3590</v>
      </c>
      <c r="T217" s="9">
        <v>3570</v>
      </c>
      <c r="U217" s="9">
        <v>3510</v>
      </c>
      <c r="V217" s="9">
        <v>3610</v>
      </c>
      <c r="W217" s="9">
        <v>3620</v>
      </c>
      <c r="X217" s="9">
        <v>3640</v>
      </c>
      <c r="Y217" s="9">
        <v>3400</v>
      </c>
      <c r="Z217" s="9">
        <v>3220</v>
      </c>
      <c r="AA217" s="9">
        <v>3110</v>
      </c>
      <c r="AB217" s="7">
        <f t="shared" si="63"/>
        <v>2690</v>
      </c>
      <c r="AC217" s="7">
        <f t="shared" si="64"/>
        <v>3700</v>
      </c>
      <c r="AD217" s="22">
        <f t="shared" si="65"/>
        <v>3368.3333333333335</v>
      </c>
    </row>
    <row r="218" spans="1:30" ht="15">
      <c r="A218" s="28"/>
      <c r="B218" s="16" t="s">
        <v>10</v>
      </c>
      <c r="C218" s="6">
        <v>42948</v>
      </c>
      <c r="D218" s="9">
        <v>2880</v>
      </c>
      <c r="E218" s="9">
        <v>2760</v>
      </c>
      <c r="F218" s="9">
        <v>2830</v>
      </c>
      <c r="G218" s="9">
        <v>2790</v>
      </c>
      <c r="H218" s="9">
        <v>2890</v>
      </c>
      <c r="I218" s="9">
        <v>3090</v>
      </c>
      <c r="J218" s="9">
        <v>3530</v>
      </c>
      <c r="K218" s="9">
        <v>3640</v>
      </c>
      <c r="L218" s="9">
        <v>3710</v>
      </c>
      <c r="M218" s="9">
        <v>3700</v>
      </c>
      <c r="N218" s="9">
        <v>3660</v>
      </c>
      <c r="O218" s="9">
        <v>3710</v>
      </c>
      <c r="P218" s="9">
        <v>3710</v>
      </c>
      <c r="Q218" s="9">
        <v>3640</v>
      </c>
      <c r="R218" s="9">
        <v>3630</v>
      </c>
      <c r="S218" s="9">
        <v>3540</v>
      </c>
      <c r="T218" s="9">
        <v>3500</v>
      </c>
      <c r="U218" s="9">
        <v>3480</v>
      </c>
      <c r="V218" s="9">
        <v>3510</v>
      </c>
      <c r="W218" s="9">
        <v>3620</v>
      </c>
      <c r="X218" s="9">
        <v>3540</v>
      </c>
      <c r="Y218" s="9">
        <v>3360</v>
      </c>
      <c r="Z218" s="9">
        <v>3170</v>
      </c>
      <c r="AA218" s="9">
        <v>3120</v>
      </c>
      <c r="AB218" s="7">
        <f t="shared" si="63"/>
        <v>2760</v>
      </c>
      <c r="AC218" s="7">
        <f t="shared" si="64"/>
        <v>3710</v>
      </c>
      <c r="AD218" s="22">
        <f t="shared" si="65"/>
        <v>3375.4166666666665</v>
      </c>
    </row>
    <row r="219" spans="1:30" ht="15">
      <c r="A219" s="28"/>
      <c r="B219" s="16" t="s">
        <v>11</v>
      </c>
      <c r="C219" s="6">
        <v>42949</v>
      </c>
      <c r="D219" s="9">
        <v>2900</v>
      </c>
      <c r="E219" s="9">
        <v>2780</v>
      </c>
      <c r="F219" s="9">
        <v>2850</v>
      </c>
      <c r="G219" s="9">
        <v>2810</v>
      </c>
      <c r="H219" s="9">
        <v>2910</v>
      </c>
      <c r="I219" s="9">
        <v>3110</v>
      </c>
      <c r="J219" s="9">
        <v>3550</v>
      </c>
      <c r="K219" s="9">
        <v>3660</v>
      </c>
      <c r="L219" s="9">
        <v>3680</v>
      </c>
      <c r="M219" s="9">
        <v>3680</v>
      </c>
      <c r="N219" s="9">
        <v>3680</v>
      </c>
      <c r="O219" s="9">
        <v>3670</v>
      </c>
      <c r="P219" s="9">
        <v>3670</v>
      </c>
      <c r="Q219" s="9">
        <v>3690</v>
      </c>
      <c r="R219" s="9">
        <v>3650</v>
      </c>
      <c r="S219" s="9">
        <v>3560</v>
      </c>
      <c r="T219" s="9">
        <v>3520</v>
      </c>
      <c r="U219" s="9">
        <v>3500</v>
      </c>
      <c r="V219" s="9">
        <v>3530</v>
      </c>
      <c r="W219" s="9">
        <v>3640</v>
      </c>
      <c r="X219" s="9">
        <v>3560</v>
      </c>
      <c r="Y219" s="9">
        <v>3380</v>
      </c>
      <c r="Z219" s="9">
        <v>3190</v>
      </c>
      <c r="AA219" s="9">
        <v>3140</v>
      </c>
      <c r="AB219" s="7">
        <f t="shared" si="63"/>
        <v>2780</v>
      </c>
      <c r="AC219" s="7">
        <f t="shared" si="64"/>
        <v>3690</v>
      </c>
      <c r="AD219" s="22">
        <f t="shared" si="65"/>
        <v>3387.9166666666665</v>
      </c>
    </row>
    <row r="220" spans="1:30" ht="15">
      <c r="A220" s="28"/>
      <c r="B220" s="16" t="s">
        <v>12</v>
      </c>
      <c r="C220" s="6">
        <v>42950</v>
      </c>
      <c r="D220" s="9">
        <v>3060</v>
      </c>
      <c r="E220" s="9">
        <v>2960</v>
      </c>
      <c r="F220" s="9">
        <v>3020</v>
      </c>
      <c r="G220" s="9">
        <v>2950</v>
      </c>
      <c r="H220" s="9">
        <v>3080</v>
      </c>
      <c r="I220" s="9">
        <v>3270</v>
      </c>
      <c r="J220" s="9">
        <v>3560</v>
      </c>
      <c r="K220" s="9">
        <v>3650</v>
      </c>
      <c r="L220" s="9">
        <v>3660</v>
      </c>
      <c r="M220" s="9">
        <v>3680</v>
      </c>
      <c r="N220" s="9">
        <v>3660</v>
      </c>
      <c r="O220" s="9">
        <v>3680</v>
      </c>
      <c r="P220" s="9">
        <v>3670</v>
      </c>
      <c r="Q220" s="9">
        <v>3630</v>
      </c>
      <c r="R220" s="9">
        <v>3580</v>
      </c>
      <c r="S220" s="9">
        <v>3550</v>
      </c>
      <c r="T220" s="9">
        <v>3480</v>
      </c>
      <c r="U220" s="9">
        <v>3400</v>
      </c>
      <c r="V220" s="9">
        <v>3530</v>
      </c>
      <c r="W220" s="9">
        <v>3600</v>
      </c>
      <c r="X220" s="9">
        <v>3640</v>
      </c>
      <c r="Y220" s="9">
        <v>3500</v>
      </c>
      <c r="Z220" s="9">
        <v>3330</v>
      </c>
      <c r="AA220" s="9">
        <v>3250</v>
      </c>
      <c r="AB220" s="7">
        <f t="shared" si="63"/>
        <v>2950</v>
      </c>
      <c r="AC220" s="7">
        <f t="shared" si="64"/>
        <v>3680</v>
      </c>
      <c r="AD220" s="22">
        <f t="shared" si="65"/>
        <v>3432.9166666666665</v>
      </c>
    </row>
    <row r="221" spans="1:30" ht="15.75" thickBot="1">
      <c r="A221" s="29"/>
      <c r="B221" s="17" t="s">
        <v>13</v>
      </c>
      <c r="C221" s="6">
        <v>42951</v>
      </c>
      <c r="D221" s="9">
        <v>2990</v>
      </c>
      <c r="E221" s="9">
        <v>2970</v>
      </c>
      <c r="F221" s="9">
        <v>2920</v>
      </c>
      <c r="G221" s="9">
        <v>2920</v>
      </c>
      <c r="H221" s="9">
        <v>3050</v>
      </c>
      <c r="I221" s="9">
        <v>3160</v>
      </c>
      <c r="J221" s="9">
        <v>3510</v>
      </c>
      <c r="K221" s="9">
        <v>3600</v>
      </c>
      <c r="L221" s="9">
        <v>3690</v>
      </c>
      <c r="M221" s="9">
        <v>3660</v>
      </c>
      <c r="N221" s="9">
        <v>3690</v>
      </c>
      <c r="O221" s="9">
        <v>3700</v>
      </c>
      <c r="P221" s="9">
        <v>3680</v>
      </c>
      <c r="Q221" s="9">
        <v>3600</v>
      </c>
      <c r="R221" s="9">
        <v>3540</v>
      </c>
      <c r="S221" s="9">
        <v>3490</v>
      </c>
      <c r="T221" s="9">
        <v>3500</v>
      </c>
      <c r="U221" s="9">
        <v>3420</v>
      </c>
      <c r="V221" s="9">
        <v>3450</v>
      </c>
      <c r="W221" s="9">
        <v>3460</v>
      </c>
      <c r="X221" s="9">
        <v>3500</v>
      </c>
      <c r="Y221" s="9">
        <v>3350</v>
      </c>
      <c r="Z221" s="9">
        <v>3250</v>
      </c>
      <c r="AA221" s="9">
        <v>3100</v>
      </c>
      <c r="AB221" s="7">
        <f t="shared" si="63"/>
        <v>2920</v>
      </c>
      <c r="AC221" s="7">
        <f t="shared" si="64"/>
        <v>3700</v>
      </c>
      <c r="AD221" s="22">
        <f t="shared" si="65"/>
        <v>3383.3333333333335</v>
      </c>
    </row>
    <row r="222" spans="1:30" ht="15">
      <c r="A222" s="27">
        <v>32</v>
      </c>
      <c r="B222" s="18" t="s">
        <v>7</v>
      </c>
      <c r="C222" s="21">
        <v>42952</v>
      </c>
      <c r="D222" s="8">
        <v>2660</v>
      </c>
      <c r="E222" s="8">
        <v>2650</v>
      </c>
      <c r="F222" s="8">
        <v>2670</v>
      </c>
      <c r="G222" s="8">
        <v>2670</v>
      </c>
      <c r="H222" s="8">
        <v>2660</v>
      </c>
      <c r="I222" s="8">
        <v>2850</v>
      </c>
      <c r="J222" s="8">
        <v>2970</v>
      </c>
      <c r="K222" s="8">
        <v>3140</v>
      </c>
      <c r="L222" s="8">
        <v>3200</v>
      </c>
      <c r="M222" s="8">
        <v>3240</v>
      </c>
      <c r="N222" s="8">
        <v>3250</v>
      </c>
      <c r="O222" s="8">
        <v>3210</v>
      </c>
      <c r="P222" s="8">
        <v>3130</v>
      </c>
      <c r="Q222" s="8">
        <v>3050</v>
      </c>
      <c r="R222" s="8">
        <v>3090</v>
      </c>
      <c r="S222" s="8">
        <v>3070</v>
      </c>
      <c r="T222" s="8">
        <v>3020</v>
      </c>
      <c r="U222" s="8">
        <v>3050</v>
      </c>
      <c r="V222" s="8">
        <v>3120</v>
      </c>
      <c r="W222" s="8">
        <v>3130</v>
      </c>
      <c r="X222" s="8">
        <v>2920</v>
      </c>
      <c r="Y222" s="8">
        <v>2790</v>
      </c>
      <c r="Z222" s="8">
        <v>2710</v>
      </c>
      <c r="AA222" s="8">
        <v>2650</v>
      </c>
      <c r="AB222" s="23">
        <f aca="true" t="shared" si="66" ref="AB222:AB228">MIN(D222:AA222)</f>
        <v>2650</v>
      </c>
      <c r="AC222" s="23">
        <f aca="true" t="shared" si="67" ref="AC222:AC228">MAX(D222:AA222)</f>
        <v>3250</v>
      </c>
      <c r="AD222" s="24">
        <f aca="true" t="shared" si="68" ref="AD222:AD228">AVERAGE(D222:AA222)</f>
        <v>2954.1666666666665</v>
      </c>
    </row>
    <row r="223" spans="1:30" ht="15">
      <c r="A223" s="28"/>
      <c r="B223" s="19" t="s">
        <v>8</v>
      </c>
      <c r="C223" s="21">
        <v>42953</v>
      </c>
      <c r="D223" s="8">
        <v>2500</v>
      </c>
      <c r="E223" s="8">
        <v>2440</v>
      </c>
      <c r="F223" s="8">
        <v>2430</v>
      </c>
      <c r="G223" s="8">
        <v>2430</v>
      </c>
      <c r="H223" s="8">
        <v>2410</v>
      </c>
      <c r="I223" s="8">
        <v>2580</v>
      </c>
      <c r="J223" s="8">
        <v>2710</v>
      </c>
      <c r="K223" s="8">
        <v>3020</v>
      </c>
      <c r="L223" s="8">
        <v>3120</v>
      </c>
      <c r="M223" s="8">
        <v>3150</v>
      </c>
      <c r="N223" s="8">
        <v>3120</v>
      </c>
      <c r="O223" s="8">
        <v>2960</v>
      </c>
      <c r="P223" s="8">
        <v>2930</v>
      </c>
      <c r="Q223" s="8">
        <v>2830</v>
      </c>
      <c r="R223" s="8">
        <v>2820</v>
      </c>
      <c r="S223" s="8">
        <v>2830</v>
      </c>
      <c r="T223" s="8">
        <v>2820</v>
      </c>
      <c r="U223" s="8">
        <v>2880</v>
      </c>
      <c r="V223" s="8">
        <v>2960</v>
      </c>
      <c r="W223" s="8">
        <v>3050</v>
      </c>
      <c r="X223" s="8">
        <v>2970</v>
      </c>
      <c r="Y223" s="8">
        <v>2760</v>
      </c>
      <c r="Z223" s="8">
        <v>2680</v>
      </c>
      <c r="AA223" s="8">
        <v>2410</v>
      </c>
      <c r="AB223" s="23">
        <f t="shared" si="66"/>
        <v>2410</v>
      </c>
      <c r="AC223" s="23">
        <f t="shared" si="67"/>
        <v>3150</v>
      </c>
      <c r="AD223" s="24">
        <f t="shared" si="68"/>
        <v>2783.75</v>
      </c>
    </row>
    <row r="224" spans="1:30" ht="15">
      <c r="A224" s="28"/>
      <c r="B224" s="19" t="s">
        <v>9</v>
      </c>
      <c r="C224" s="21">
        <v>42954</v>
      </c>
      <c r="D224" s="8">
        <v>2610</v>
      </c>
      <c r="E224" s="8">
        <v>2590</v>
      </c>
      <c r="F224" s="8">
        <v>2650</v>
      </c>
      <c r="G224" s="8">
        <v>2690</v>
      </c>
      <c r="H224" s="8">
        <v>2980</v>
      </c>
      <c r="I224" s="8">
        <v>3420</v>
      </c>
      <c r="J224" s="8">
        <v>3480</v>
      </c>
      <c r="K224" s="8">
        <v>3590</v>
      </c>
      <c r="L224" s="8">
        <v>3540</v>
      </c>
      <c r="M224" s="8">
        <v>3600</v>
      </c>
      <c r="N224" s="8">
        <v>3540</v>
      </c>
      <c r="O224" s="8">
        <v>3600</v>
      </c>
      <c r="P224" s="8">
        <v>3560</v>
      </c>
      <c r="Q224" s="8">
        <v>3480</v>
      </c>
      <c r="R224" s="8">
        <v>3490</v>
      </c>
      <c r="S224" s="8">
        <v>3470</v>
      </c>
      <c r="T224" s="8">
        <v>3410</v>
      </c>
      <c r="U224" s="8">
        <v>3510</v>
      </c>
      <c r="V224" s="8">
        <v>3520</v>
      </c>
      <c r="W224" s="8">
        <v>3540</v>
      </c>
      <c r="X224" s="8">
        <v>3300</v>
      </c>
      <c r="Y224" s="8">
        <v>3120</v>
      </c>
      <c r="Z224" s="8">
        <v>3010</v>
      </c>
      <c r="AA224" s="8">
        <v>2590</v>
      </c>
      <c r="AB224" s="23">
        <f t="shared" si="66"/>
        <v>2590</v>
      </c>
      <c r="AC224" s="23">
        <f t="shared" si="67"/>
        <v>3600</v>
      </c>
      <c r="AD224" s="24">
        <f t="shared" si="68"/>
        <v>3262.0833333333335</v>
      </c>
    </row>
    <row r="225" spans="1:30" ht="15">
      <c r="A225" s="28"/>
      <c r="B225" s="19" t="s">
        <v>10</v>
      </c>
      <c r="C225" s="21">
        <v>42955</v>
      </c>
      <c r="D225" s="8">
        <v>2660</v>
      </c>
      <c r="E225" s="8">
        <v>2730</v>
      </c>
      <c r="F225" s="8">
        <v>2690</v>
      </c>
      <c r="G225" s="8">
        <v>2790</v>
      </c>
      <c r="H225" s="8">
        <v>2990</v>
      </c>
      <c r="I225" s="8">
        <v>3430</v>
      </c>
      <c r="J225" s="8">
        <v>3540</v>
      </c>
      <c r="K225" s="8">
        <v>3610</v>
      </c>
      <c r="L225" s="8">
        <v>3600</v>
      </c>
      <c r="M225" s="8">
        <v>3560</v>
      </c>
      <c r="N225" s="8">
        <v>3610</v>
      </c>
      <c r="O225" s="8">
        <v>3610</v>
      </c>
      <c r="P225" s="8">
        <v>3540</v>
      </c>
      <c r="Q225" s="8">
        <v>3530</v>
      </c>
      <c r="R225" s="8">
        <v>3440</v>
      </c>
      <c r="S225" s="8">
        <v>3400</v>
      </c>
      <c r="T225" s="8">
        <v>3380</v>
      </c>
      <c r="U225" s="8">
        <v>3410</v>
      </c>
      <c r="V225" s="8">
        <v>3520</v>
      </c>
      <c r="W225" s="8">
        <v>3440</v>
      </c>
      <c r="X225" s="8">
        <v>3260</v>
      </c>
      <c r="Y225" s="8">
        <v>3070</v>
      </c>
      <c r="Z225" s="8">
        <v>3020</v>
      </c>
      <c r="AA225" s="8">
        <v>2660</v>
      </c>
      <c r="AB225" s="23">
        <f t="shared" si="66"/>
        <v>2660</v>
      </c>
      <c r="AC225" s="23">
        <f t="shared" si="67"/>
        <v>3610</v>
      </c>
      <c r="AD225" s="24">
        <f t="shared" si="68"/>
        <v>3270.4166666666665</v>
      </c>
    </row>
    <row r="226" spans="1:30" ht="15">
      <c r="A226" s="28"/>
      <c r="B226" s="19" t="s">
        <v>11</v>
      </c>
      <c r="C226" s="21">
        <v>42956</v>
      </c>
      <c r="D226" s="8">
        <v>2680</v>
      </c>
      <c r="E226" s="8">
        <v>2750</v>
      </c>
      <c r="F226" s="8">
        <v>2710</v>
      </c>
      <c r="G226" s="8">
        <v>2810</v>
      </c>
      <c r="H226" s="8">
        <v>3010</v>
      </c>
      <c r="I226" s="8">
        <v>3450</v>
      </c>
      <c r="J226" s="8">
        <v>3560</v>
      </c>
      <c r="K226" s="8">
        <v>3580</v>
      </c>
      <c r="L226" s="8">
        <v>3580</v>
      </c>
      <c r="M226" s="8">
        <v>3580</v>
      </c>
      <c r="N226" s="8">
        <v>3570</v>
      </c>
      <c r="O226" s="8">
        <v>3570</v>
      </c>
      <c r="P226" s="8">
        <v>3590</v>
      </c>
      <c r="Q226" s="8">
        <v>3550</v>
      </c>
      <c r="R226" s="8">
        <v>3460</v>
      </c>
      <c r="S226" s="8">
        <v>3420</v>
      </c>
      <c r="T226" s="8">
        <v>3400</v>
      </c>
      <c r="U226" s="8">
        <v>3430</v>
      </c>
      <c r="V226" s="8">
        <v>3540</v>
      </c>
      <c r="W226" s="8">
        <v>3460</v>
      </c>
      <c r="X226" s="8">
        <v>3280</v>
      </c>
      <c r="Y226" s="8">
        <v>3090</v>
      </c>
      <c r="Z226" s="8">
        <v>3040</v>
      </c>
      <c r="AA226" s="8">
        <v>2680</v>
      </c>
      <c r="AB226" s="23">
        <f t="shared" si="66"/>
        <v>2680</v>
      </c>
      <c r="AC226" s="23">
        <f t="shared" si="67"/>
        <v>3590</v>
      </c>
      <c r="AD226" s="24">
        <f t="shared" si="68"/>
        <v>3282.9166666666665</v>
      </c>
    </row>
    <row r="227" spans="1:30" ht="15">
      <c r="A227" s="28"/>
      <c r="B227" s="19" t="s">
        <v>12</v>
      </c>
      <c r="C227" s="21">
        <v>42957</v>
      </c>
      <c r="D227" s="8">
        <v>2860</v>
      </c>
      <c r="E227" s="8">
        <v>2920</v>
      </c>
      <c r="F227" s="8">
        <v>2850</v>
      </c>
      <c r="G227" s="8">
        <v>2980</v>
      </c>
      <c r="H227" s="8">
        <v>3170</v>
      </c>
      <c r="I227" s="8">
        <v>3460</v>
      </c>
      <c r="J227" s="8">
        <v>3550</v>
      </c>
      <c r="K227" s="8">
        <v>3560</v>
      </c>
      <c r="L227" s="8">
        <v>3580</v>
      </c>
      <c r="M227" s="8">
        <v>3560</v>
      </c>
      <c r="N227" s="8">
        <v>3580</v>
      </c>
      <c r="O227" s="8">
        <v>3570</v>
      </c>
      <c r="P227" s="8">
        <v>3530</v>
      </c>
      <c r="Q227" s="8">
        <v>3480</v>
      </c>
      <c r="R227" s="8">
        <v>3450</v>
      </c>
      <c r="S227" s="8">
        <v>3380</v>
      </c>
      <c r="T227" s="8">
        <v>3300</v>
      </c>
      <c r="U227" s="8">
        <v>3430</v>
      </c>
      <c r="V227" s="8">
        <v>3500</v>
      </c>
      <c r="W227" s="8">
        <v>3540</v>
      </c>
      <c r="X227" s="8">
        <v>3400</v>
      </c>
      <c r="Y227" s="8">
        <v>3230</v>
      </c>
      <c r="Z227" s="8">
        <v>3150</v>
      </c>
      <c r="AA227" s="8">
        <v>2850</v>
      </c>
      <c r="AB227" s="23">
        <f t="shared" si="66"/>
        <v>2850</v>
      </c>
      <c r="AC227" s="23">
        <f t="shared" si="67"/>
        <v>3580</v>
      </c>
      <c r="AD227" s="24">
        <f t="shared" si="68"/>
        <v>3328.3333333333335</v>
      </c>
    </row>
    <row r="228" spans="1:30" ht="15.75" thickBot="1">
      <c r="A228" s="29"/>
      <c r="B228" s="20" t="s">
        <v>13</v>
      </c>
      <c r="C228" s="21">
        <v>42958</v>
      </c>
      <c r="D228" s="8">
        <v>2870</v>
      </c>
      <c r="E228" s="8">
        <v>2820</v>
      </c>
      <c r="F228" s="8">
        <v>2820</v>
      </c>
      <c r="G228" s="8">
        <v>2950</v>
      </c>
      <c r="H228" s="8">
        <v>3060</v>
      </c>
      <c r="I228" s="8">
        <v>3410</v>
      </c>
      <c r="J228" s="8">
        <v>3500</v>
      </c>
      <c r="K228" s="8">
        <v>3590</v>
      </c>
      <c r="L228" s="8">
        <v>3560</v>
      </c>
      <c r="M228" s="8">
        <v>3590</v>
      </c>
      <c r="N228" s="8">
        <v>3600</v>
      </c>
      <c r="O228" s="8">
        <v>3580</v>
      </c>
      <c r="P228" s="8">
        <v>3500</v>
      </c>
      <c r="Q228" s="8">
        <v>3440</v>
      </c>
      <c r="R228" s="8">
        <v>3390</v>
      </c>
      <c r="S228" s="8">
        <v>3400</v>
      </c>
      <c r="T228" s="8">
        <v>3320</v>
      </c>
      <c r="U228" s="8">
        <v>3350</v>
      </c>
      <c r="V228" s="8">
        <v>3360</v>
      </c>
      <c r="W228" s="8">
        <v>3400</v>
      </c>
      <c r="X228" s="8">
        <v>3250</v>
      </c>
      <c r="Y228" s="8">
        <v>3150</v>
      </c>
      <c r="Z228" s="8">
        <v>3000</v>
      </c>
      <c r="AA228" s="8">
        <v>2820</v>
      </c>
      <c r="AB228" s="23">
        <f t="shared" si="66"/>
        <v>2820</v>
      </c>
      <c r="AC228" s="23">
        <f t="shared" si="67"/>
        <v>3600</v>
      </c>
      <c r="AD228" s="24">
        <f t="shared" si="68"/>
        <v>3280.4166666666665</v>
      </c>
    </row>
    <row r="229" spans="1:30" ht="15">
      <c r="A229" s="27">
        <v>33</v>
      </c>
      <c r="B229" s="15" t="s">
        <v>7</v>
      </c>
      <c r="C229" s="6">
        <v>42959</v>
      </c>
      <c r="D229" s="9">
        <v>2650</v>
      </c>
      <c r="E229" s="9">
        <v>2640</v>
      </c>
      <c r="F229" s="9">
        <v>2660</v>
      </c>
      <c r="G229" s="9">
        <v>2660</v>
      </c>
      <c r="H229" s="9">
        <v>2650</v>
      </c>
      <c r="I229" s="9">
        <v>2840</v>
      </c>
      <c r="J229" s="9">
        <v>2960</v>
      </c>
      <c r="K229" s="9">
        <v>3130</v>
      </c>
      <c r="L229" s="9">
        <v>3190</v>
      </c>
      <c r="M229" s="9">
        <v>3230</v>
      </c>
      <c r="N229" s="9">
        <v>3240</v>
      </c>
      <c r="O229" s="9">
        <v>3200</v>
      </c>
      <c r="P229" s="9">
        <v>3120</v>
      </c>
      <c r="Q229" s="9">
        <v>3040</v>
      </c>
      <c r="R229" s="9">
        <v>3080</v>
      </c>
      <c r="S229" s="9">
        <v>3060</v>
      </c>
      <c r="T229" s="9">
        <v>3010</v>
      </c>
      <c r="U229" s="9">
        <v>3040</v>
      </c>
      <c r="V229" s="9">
        <v>3110</v>
      </c>
      <c r="W229" s="9">
        <v>3120</v>
      </c>
      <c r="X229" s="9">
        <v>2910</v>
      </c>
      <c r="Y229" s="9">
        <v>2780</v>
      </c>
      <c r="Z229" s="9">
        <v>2700</v>
      </c>
      <c r="AA229" s="9">
        <v>2640</v>
      </c>
      <c r="AB229" s="7">
        <f aca="true" t="shared" si="69" ref="AB229:AB235">MIN(D229:AA229)</f>
        <v>2640</v>
      </c>
      <c r="AC229" s="7">
        <f aca="true" t="shared" si="70" ref="AC229:AC235">MAX(D229:AA229)</f>
        <v>3240</v>
      </c>
      <c r="AD229" s="22">
        <f aca="true" t="shared" si="71" ref="AD229:AD235">AVERAGE(D229:AA229)</f>
        <v>2944.1666666666665</v>
      </c>
    </row>
    <row r="230" spans="1:30" ht="15">
      <c r="A230" s="28"/>
      <c r="B230" s="16" t="s">
        <v>8</v>
      </c>
      <c r="C230" s="6">
        <v>42960</v>
      </c>
      <c r="D230" s="9">
        <v>2490</v>
      </c>
      <c r="E230" s="9">
        <v>2430</v>
      </c>
      <c r="F230" s="9">
        <v>2420</v>
      </c>
      <c r="G230" s="9">
        <v>2420</v>
      </c>
      <c r="H230" s="9">
        <v>2400</v>
      </c>
      <c r="I230" s="9">
        <v>2570</v>
      </c>
      <c r="J230" s="9">
        <v>2700</v>
      </c>
      <c r="K230" s="9">
        <v>3010</v>
      </c>
      <c r="L230" s="9">
        <v>3110</v>
      </c>
      <c r="M230" s="9">
        <v>3140</v>
      </c>
      <c r="N230" s="9">
        <v>3110</v>
      </c>
      <c r="O230" s="9">
        <v>2950</v>
      </c>
      <c r="P230" s="9">
        <v>2920</v>
      </c>
      <c r="Q230" s="9">
        <v>2820</v>
      </c>
      <c r="R230" s="9">
        <v>2810</v>
      </c>
      <c r="S230" s="9">
        <v>2820</v>
      </c>
      <c r="T230" s="9">
        <v>2810</v>
      </c>
      <c r="U230" s="9">
        <v>2870</v>
      </c>
      <c r="V230" s="9">
        <v>2950</v>
      </c>
      <c r="W230" s="9">
        <v>3040</v>
      </c>
      <c r="X230" s="9">
        <v>2960</v>
      </c>
      <c r="Y230" s="9">
        <v>2750</v>
      </c>
      <c r="Z230" s="9">
        <v>2670</v>
      </c>
      <c r="AA230" s="9">
        <v>2400</v>
      </c>
      <c r="AB230" s="7">
        <f t="shared" si="69"/>
        <v>2400</v>
      </c>
      <c r="AC230" s="7">
        <f t="shared" si="70"/>
        <v>3140</v>
      </c>
      <c r="AD230" s="22">
        <f t="shared" si="71"/>
        <v>2773.75</v>
      </c>
    </row>
    <row r="231" spans="1:30" ht="15">
      <c r="A231" s="28"/>
      <c r="B231" s="16" t="s">
        <v>9</v>
      </c>
      <c r="C231" s="6">
        <v>42961</v>
      </c>
      <c r="D231" s="9">
        <v>2600</v>
      </c>
      <c r="E231" s="9">
        <v>2580</v>
      </c>
      <c r="F231" s="9">
        <v>2640</v>
      </c>
      <c r="G231" s="9">
        <v>2680</v>
      </c>
      <c r="H231" s="9">
        <v>2970</v>
      </c>
      <c r="I231" s="9">
        <v>3410</v>
      </c>
      <c r="J231" s="9">
        <v>3470</v>
      </c>
      <c r="K231" s="9">
        <v>3580</v>
      </c>
      <c r="L231" s="9">
        <v>3530</v>
      </c>
      <c r="M231" s="9">
        <v>3590</v>
      </c>
      <c r="N231" s="9">
        <v>3530</v>
      </c>
      <c r="O231" s="9">
        <v>3590</v>
      </c>
      <c r="P231" s="9">
        <v>3550</v>
      </c>
      <c r="Q231" s="9">
        <v>3470</v>
      </c>
      <c r="R231" s="9">
        <v>3480</v>
      </c>
      <c r="S231" s="9">
        <v>3460</v>
      </c>
      <c r="T231" s="9">
        <v>3400</v>
      </c>
      <c r="U231" s="9">
        <v>3500</v>
      </c>
      <c r="V231" s="9">
        <v>3510</v>
      </c>
      <c r="W231" s="9">
        <v>3530</v>
      </c>
      <c r="X231" s="9">
        <v>3290</v>
      </c>
      <c r="Y231" s="9">
        <v>3110</v>
      </c>
      <c r="Z231" s="9">
        <v>3000</v>
      </c>
      <c r="AA231" s="9">
        <v>2580</v>
      </c>
      <c r="AB231" s="7">
        <f t="shared" si="69"/>
        <v>2580</v>
      </c>
      <c r="AC231" s="7">
        <f t="shared" si="70"/>
        <v>3590</v>
      </c>
      <c r="AD231" s="22">
        <f t="shared" si="71"/>
        <v>3252.0833333333335</v>
      </c>
    </row>
    <row r="232" spans="1:30" ht="15">
      <c r="A232" s="28"/>
      <c r="B232" s="16" t="s">
        <v>10</v>
      </c>
      <c r="C232" s="6">
        <v>42962</v>
      </c>
      <c r="D232" s="9">
        <v>2650</v>
      </c>
      <c r="E232" s="9">
        <v>2720</v>
      </c>
      <c r="F232" s="9">
        <v>2680</v>
      </c>
      <c r="G232" s="9">
        <v>2780</v>
      </c>
      <c r="H232" s="9">
        <v>2980</v>
      </c>
      <c r="I232" s="9">
        <v>3420</v>
      </c>
      <c r="J232" s="9">
        <v>3530</v>
      </c>
      <c r="K232" s="9">
        <v>3600</v>
      </c>
      <c r="L232" s="9">
        <v>3590</v>
      </c>
      <c r="M232" s="9">
        <v>3550</v>
      </c>
      <c r="N232" s="9">
        <v>3600</v>
      </c>
      <c r="O232" s="9">
        <v>3600</v>
      </c>
      <c r="P232" s="9">
        <v>3530</v>
      </c>
      <c r="Q232" s="9">
        <v>3520</v>
      </c>
      <c r="R232" s="9">
        <v>3430</v>
      </c>
      <c r="S232" s="9">
        <v>3390</v>
      </c>
      <c r="T232" s="9">
        <v>3370</v>
      </c>
      <c r="U232" s="9">
        <v>3400</v>
      </c>
      <c r="V232" s="9">
        <v>3510</v>
      </c>
      <c r="W232" s="9">
        <v>3430</v>
      </c>
      <c r="X232" s="9">
        <v>3250</v>
      </c>
      <c r="Y232" s="9">
        <v>3060</v>
      </c>
      <c r="Z232" s="9">
        <v>3010</v>
      </c>
      <c r="AA232" s="9">
        <v>2650</v>
      </c>
      <c r="AB232" s="7">
        <f t="shared" si="69"/>
        <v>2650</v>
      </c>
      <c r="AC232" s="7">
        <f t="shared" si="70"/>
        <v>3600</v>
      </c>
      <c r="AD232" s="22">
        <f t="shared" si="71"/>
        <v>3260.4166666666665</v>
      </c>
    </row>
    <row r="233" spans="1:30" ht="15">
      <c r="A233" s="28"/>
      <c r="B233" s="16" t="s">
        <v>11</v>
      </c>
      <c r="C233" s="6">
        <v>42963</v>
      </c>
      <c r="D233" s="9">
        <v>2670</v>
      </c>
      <c r="E233" s="9">
        <v>2740</v>
      </c>
      <c r="F233" s="9">
        <v>2700</v>
      </c>
      <c r="G233" s="9">
        <v>2800</v>
      </c>
      <c r="H233" s="9">
        <v>3000</v>
      </c>
      <c r="I233" s="9">
        <v>3440</v>
      </c>
      <c r="J233" s="9">
        <v>3550</v>
      </c>
      <c r="K233" s="9">
        <v>3570</v>
      </c>
      <c r="L233" s="9">
        <v>3570</v>
      </c>
      <c r="M233" s="9">
        <v>3570</v>
      </c>
      <c r="N233" s="9">
        <v>3560</v>
      </c>
      <c r="O233" s="9">
        <v>3560</v>
      </c>
      <c r="P233" s="9">
        <v>3580</v>
      </c>
      <c r="Q233" s="9">
        <v>3540</v>
      </c>
      <c r="R233" s="9">
        <v>3450</v>
      </c>
      <c r="S233" s="9">
        <v>3410</v>
      </c>
      <c r="T233" s="9">
        <v>3390</v>
      </c>
      <c r="U233" s="9">
        <v>3420</v>
      </c>
      <c r="V233" s="9">
        <v>3530</v>
      </c>
      <c r="W233" s="9">
        <v>3450</v>
      </c>
      <c r="X233" s="9">
        <v>3270</v>
      </c>
      <c r="Y233" s="9">
        <v>3080</v>
      </c>
      <c r="Z233" s="9">
        <v>3030</v>
      </c>
      <c r="AA233" s="9">
        <v>2670</v>
      </c>
      <c r="AB233" s="7">
        <f t="shared" si="69"/>
        <v>2670</v>
      </c>
      <c r="AC233" s="7">
        <f t="shared" si="70"/>
        <v>3580</v>
      </c>
      <c r="AD233" s="22">
        <f t="shared" si="71"/>
        <v>3272.9166666666665</v>
      </c>
    </row>
    <row r="234" spans="1:30" ht="15">
      <c r="A234" s="28"/>
      <c r="B234" s="16" t="s">
        <v>12</v>
      </c>
      <c r="C234" s="6">
        <v>42964</v>
      </c>
      <c r="D234" s="9">
        <v>2850</v>
      </c>
      <c r="E234" s="9">
        <v>2910</v>
      </c>
      <c r="F234" s="9">
        <v>2840</v>
      </c>
      <c r="G234" s="9">
        <v>2970</v>
      </c>
      <c r="H234" s="9">
        <v>3160</v>
      </c>
      <c r="I234" s="9">
        <v>3450</v>
      </c>
      <c r="J234" s="9">
        <v>3540</v>
      </c>
      <c r="K234" s="9">
        <v>3550</v>
      </c>
      <c r="L234" s="9">
        <v>3570</v>
      </c>
      <c r="M234" s="9">
        <v>3550</v>
      </c>
      <c r="N234" s="9">
        <v>3570</v>
      </c>
      <c r="O234" s="9">
        <v>3560</v>
      </c>
      <c r="P234" s="9">
        <v>3520</v>
      </c>
      <c r="Q234" s="9">
        <v>3470</v>
      </c>
      <c r="R234" s="9">
        <v>3440</v>
      </c>
      <c r="S234" s="9">
        <v>3370</v>
      </c>
      <c r="T234" s="9">
        <v>3290</v>
      </c>
      <c r="U234" s="9">
        <v>3420</v>
      </c>
      <c r="V234" s="9">
        <v>3490</v>
      </c>
      <c r="W234" s="9">
        <v>3530</v>
      </c>
      <c r="X234" s="9">
        <v>3390</v>
      </c>
      <c r="Y234" s="9">
        <v>3220</v>
      </c>
      <c r="Z234" s="9">
        <v>3140</v>
      </c>
      <c r="AA234" s="9">
        <v>2840</v>
      </c>
      <c r="AB234" s="7">
        <f t="shared" si="69"/>
        <v>2840</v>
      </c>
      <c r="AC234" s="7">
        <f t="shared" si="70"/>
        <v>3570</v>
      </c>
      <c r="AD234" s="22">
        <f t="shared" si="71"/>
        <v>3318.3333333333335</v>
      </c>
    </row>
    <row r="235" spans="1:30" ht="15.75" thickBot="1">
      <c r="A235" s="29"/>
      <c r="B235" s="17" t="s">
        <v>13</v>
      </c>
      <c r="C235" s="6">
        <v>42965</v>
      </c>
      <c r="D235" s="9">
        <v>2860</v>
      </c>
      <c r="E235" s="9">
        <v>2810</v>
      </c>
      <c r="F235" s="9">
        <v>2810</v>
      </c>
      <c r="G235" s="9">
        <v>2940</v>
      </c>
      <c r="H235" s="9">
        <v>3050</v>
      </c>
      <c r="I235" s="9">
        <v>3400</v>
      </c>
      <c r="J235" s="9">
        <v>3490</v>
      </c>
      <c r="K235" s="9">
        <v>3580</v>
      </c>
      <c r="L235" s="9">
        <v>3550</v>
      </c>
      <c r="M235" s="9">
        <v>3580</v>
      </c>
      <c r="N235" s="9">
        <v>3590</v>
      </c>
      <c r="O235" s="9">
        <v>3570</v>
      </c>
      <c r="P235" s="9">
        <v>3490</v>
      </c>
      <c r="Q235" s="9">
        <v>3430</v>
      </c>
      <c r="R235" s="9">
        <v>3380</v>
      </c>
      <c r="S235" s="9">
        <v>3390</v>
      </c>
      <c r="T235" s="9">
        <v>3310</v>
      </c>
      <c r="U235" s="9">
        <v>3340</v>
      </c>
      <c r="V235" s="9">
        <v>3350</v>
      </c>
      <c r="W235" s="9">
        <v>3390</v>
      </c>
      <c r="X235" s="9">
        <v>3240</v>
      </c>
      <c r="Y235" s="9">
        <v>3140</v>
      </c>
      <c r="Z235" s="9">
        <v>2990</v>
      </c>
      <c r="AA235" s="9">
        <v>2810</v>
      </c>
      <c r="AB235" s="7">
        <f t="shared" si="69"/>
        <v>2810</v>
      </c>
      <c r="AC235" s="7">
        <f t="shared" si="70"/>
        <v>3590</v>
      </c>
      <c r="AD235" s="22">
        <f t="shared" si="71"/>
        <v>3270.4166666666665</v>
      </c>
    </row>
    <row r="236" spans="1:30" ht="15">
      <c r="A236" s="27">
        <v>34</v>
      </c>
      <c r="B236" s="18" t="s">
        <v>7</v>
      </c>
      <c r="C236" s="21">
        <v>42966</v>
      </c>
      <c r="D236" s="8">
        <v>2700</v>
      </c>
      <c r="E236" s="8">
        <v>2690</v>
      </c>
      <c r="F236" s="8">
        <v>2710</v>
      </c>
      <c r="G236" s="8">
        <v>2710</v>
      </c>
      <c r="H236" s="8">
        <v>2700</v>
      </c>
      <c r="I236" s="8">
        <v>2890</v>
      </c>
      <c r="J236" s="8">
        <v>3010</v>
      </c>
      <c r="K236" s="8">
        <v>3180</v>
      </c>
      <c r="L236" s="8">
        <v>3240</v>
      </c>
      <c r="M236" s="8">
        <v>3280</v>
      </c>
      <c r="N236" s="8">
        <v>3290</v>
      </c>
      <c r="O236" s="8">
        <v>3250</v>
      </c>
      <c r="P236" s="8">
        <v>3170</v>
      </c>
      <c r="Q236" s="8">
        <v>3090</v>
      </c>
      <c r="R236" s="8">
        <v>3130</v>
      </c>
      <c r="S236" s="8">
        <v>3110</v>
      </c>
      <c r="T236" s="8">
        <v>3060</v>
      </c>
      <c r="U236" s="8">
        <v>3090</v>
      </c>
      <c r="V236" s="8">
        <v>3160</v>
      </c>
      <c r="W236" s="8">
        <v>3170</v>
      </c>
      <c r="X236" s="8">
        <v>2960</v>
      </c>
      <c r="Y236" s="8">
        <v>2830</v>
      </c>
      <c r="Z236" s="8">
        <v>2750</v>
      </c>
      <c r="AA236" s="8">
        <v>2690</v>
      </c>
      <c r="AB236" s="23">
        <f aca="true" t="shared" si="72" ref="AB236:AB242">MIN(D236:AA236)</f>
        <v>2690</v>
      </c>
      <c r="AC236" s="23">
        <f aca="true" t="shared" si="73" ref="AC236:AC242">MAX(D236:AA236)</f>
        <v>3290</v>
      </c>
      <c r="AD236" s="24">
        <f aca="true" t="shared" si="74" ref="AD236:AD242">AVERAGE(D236:AA236)</f>
        <v>2994.1666666666665</v>
      </c>
    </row>
    <row r="237" spans="1:30" ht="15">
      <c r="A237" s="28"/>
      <c r="B237" s="19" t="s">
        <v>8</v>
      </c>
      <c r="C237" s="21">
        <v>42967</v>
      </c>
      <c r="D237" s="8">
        <v>2540</v>
      </c>
      <c r="E237" s="8">
        <v>2480</v>
      </c>
      <c r="F237" s="8">
        <v>2470</v>
      </c>
      <c r="G237" s="8">
        <v>2470</v>
      </c>
      <c r="H237" s="8">
        <v>2450</v>
      </c>
      <c r="I237" s="8">
        <v>2620</v>
      </c>
      <c r="J237" s="8">
        <v>2750</v>
      </c>
      <c r="K237" s="8">
        <v>3060</v>
      </c>
      <c r="L237" s="8">
        <v>3160</v>
      </c>
      <c r="M237" s="8">
        <v>3190</v>
      </c>
      <c r="N237" s="8">
        <v>3160</v>
      </c>
      <c r="O237" s="8">
        <v>3000</v>
      </c>
      <c r="P237" s="8">
        <v>2970</v>
      </c>
      <c r="Q237" s="8">
        <v>2870</v>
      </c>
      <c r="R237" s="8">
        <v>2860</v>
      </c>
      <c r="S237" s="8">
        <v>2870</v>
      </c>
      <c r="T237" s="8">
        <v>2860</v>
      </c>
      <c r="U237" s="8">
        <v>2920</v>
      </c>
      <c r="V237" s="8">
        <v>3000</v>
      </c>
      <c r="W237" s="8">
        <v>3090</v>
      </c>
      <c r="X237" s="8">
        <v>3010</v>
      </c>
      <c r="Y237" s="8">
        <v>2800</v>
      </c>
      <c r="Z237" s="8">
        <v>2720</v>
      </c>
      <c r="AA237" s="8">
        <v>2450</v>
      </c>
      <c r="AB237" s="23">
        <f t="shared" si="72"/>
        <v>2450</v>
      </c>
      <c r="AC237" s="23">
        <f t="shared" si="73"/>
        <v>3190</v>
      </c>
      <c r="AD237" s="24">
        <f t="shared" si="74"/>
        <v>2823.75</v>
      </c>
    </row>
    <row r="238" spans="1:30" ht="15">
      <c r="A238" s="28"/>
      <c r="B238" s="19" t="s">
        <v>9</v>
      </c>
      <c r="C238" s="21">
        <v>42968</v>
      </c>
      <c r="D238" s="8">
        <v>2650</v>
      </c>
      <c r="E238" s="8">
        <v>2630</v>
      </c>
      <c r="F238" s="8">
        <v>2690</v>
      </c>
      <c r="G238" s="8">
        <v>2730</v>
      </c>
      <c r="H238" s="8">
        <v>3020</v>
      </c>
      <c r="I238" s="8">
        <v>3460</v>
      </c>
      <c r="J238" s="8">
        <v>3520</v>
      </c>
      <c r="K238" s="8">
        <v>3630</v>
      </c>
      <c r="L238" s="8">
        <v>3580</v>
      </c>
      <c r="M238" s="8">
        <v>3640</v>
      </c>
      <c r="N238" s="8">
        <v>3580</v>
      </c>
      <c r="O238" s="8">
        <v>3640</v>
      </c>
      <c r="P238" s="8">
        <v>3600</v>
      </c>
      <c r="Q238" s="8">
        <v>3520</v>
      </c>
      <c r="R238" s="8">
        <v>3530</v>
      </c>
      <c r="S238" s="8">
        <v>3510</v>
      </c>
      <c r="T238" s="8">
        <v>3450</v>
      </c>
      <c r="U238" s="8">
        <v>3550</v>
      </c>
      <c r="V238" s="8">
        <v>3560</v>
      </c>
      <c r="W238" s="8">
        <v>3580</v>
      </c>
      <c r="X238" s="8">
        <v>3340</v>
      </c>
      <c r="Y238" s="8">
        <v>3160</v>
      </c>
      <c r="Z238" s="8">
        <v>3050</v>
      </c>
      <c r="AA238" s="8">
        <v>2630</v>
      </c>
      <c r="AB238" s="23">
        <f t="shared" si="72"/>
        <v>2630</v>
      </c>
      <c r="AC238" s="23">
        <f t="shared" si="73"/>
        <v>3640</v>
      </c>
      <c r="AD238" s="24">
        <f t="shared" si="74"/>
        <v>3302.0833333333335</v>
      </c>
    </row>
    <row r="239" spans="1:30" ht="15">
      <c r="A239" s="28"/>
      <c r="B239" s="19" t="s">
        <v>10</v>
      </c>
      <c r="C239" s="21">
        <v>42969</v>
      </c>
      <c r="D239" s="8">
        <v>2700</v>
      </c>
      <c r="E239" s="8">
        <v>2770</v>
      </c>
      <c r="F239" s="8">
        <v>2730</v>
      </c>
      <c r="G239" s="8">
        <v>2830</v>
      </c>
      <c r="H239" s="8">
        <v>3030</v>
      </c>
      <c r="I239" s="8">
        <v>3470</v>
      </c>
      <c r="J239" s="8">
        <v>3580</v>
      </c>
      <c r="K239" s="8">
        <v>3650</v>
      </c>
      <c r="L239" s="8">
        <v>3640</v>
      </c>
      <c r="M239" s="8">
        <v>3600</v>
      </c>
      <c r="N239" s="8">
        <v>3650</v>
      </c>
      <c r="O239" s="8">
        <v>3650</v>
      </c>
      <c r="P239" s="8">
        <v>3580</v>
      </c>
      <c r="Q239" s="8">
        <v>3570</v>
      </c>
      <c r="R239" s="8">
        <v>3480</v>
      </c>
      <c r="S239" s="8">
        <v>3440</v>
      </c>
      <c r="T239" s="8">
        <v>3420</v>
      </c>
      <c r="U239" s="8">
        <v>3450</v>
      </c>
      <c r="V239" s="8">
        <v>3560</v>
      </c>
      <c r="W239" s="8">
        <v>3480</v>
      </c>
      <c r="X239" s="8">
        <v>3300</v>
      </c>
      <c r="Y239" s="8">
        <v>3110</v>
      </c>
      <c r="Z239" s="8">
        <v>3060</v>
      </c>
      <c r="AA239" s="8">
        <v>2700</v>
      </c>
      <c r="AB239" s="23">
        <f t="shared" si="72"/>
        <v>2700</v>
      </c>
      <c r="AC239" s="23">
        <f t="shared" si="73"/>
        <v>3650</v>
      </c>
      <c r="AD239" s="24">
        <f t="shared" si="74"/>
        <v>3310.4166666666665</v>
      </c>
    </row>
    <row r="240" spans="1:30" ht="15">
      <c r="A240" s="28"/>
      <c r="B240" s="19" t="s">
        <v>11</v>
      </c>
      <c r="C240" s="21">
        <v>42970</v>
      </c>
      <c r="D240" s="8">
        <v>2720</v>
      </c>
      <c r="E240" s="8">
        <v>2790</v>
      </c>
      <c r="F240" s="8">
        <v>2750</v>
      </c>
      <c r="G240" s="8">
        <v>2850</v>
      </c>
      <c r="H240" s="8">
        <v>3050</v>
      </c>
      <c r="I240" s="8">
        <v>3490</v>
      </c>
      <c r="J240" s="8">
        <v>3600</v>
      </c>
      <c r="K240" s="8">
        <v>3620</v>
      </c>
      <c r="L240" s="8">
        <v>3620</v>
      </c>
      <c r="M240" s="8">
        <v>3620</v>
      </c>
      <c r="N240" s="8">
        <v>3610</v>
      </c>
      <c r="O240" s="8">
        <v>3610</v>
      </c>
      <c r="P240" s="8">
        <v>3630</v>
      </c>
      <c r="Q240" s="8">
        <v>3590</v>
      </c>
      <c r="R240" s="8">
        <v>3500</v>
      </c>
      <c r="S240" s="8">
        <v>3460</v>
      </c>
      <c r="T240" s="8">
        <v>3440</v>
      </c>
      <c r="U240" s="8">
        <v>3470</v>
      </c>
      <c r="V240" s="8">
        <v>3580</v>
      </c>
      <c r="W240" s="8">
        <v>3500</v>
      </c>
      <c r="X240" s="8">
        <v>3320</v>
      </c>
      <c r="Y240" s="8">
        <v>3130</v>
      </c>
      <c r="Z240" s="8">
        <v>3080</v>
      </c>
      <c r="AA240" s="8">
        <v>2720</v>
      </c>
      <c r="AB240" s="23">
        <f t="shared" si="72"/>
        <v>2720</v>
      </c>
      <c r="AC240" s="23">
        <f t="shared" si="73"/>
        <v>3630</v>
      </c>
      <c r="AD240" s="24">
        <f t="shared" si="74"/>
        <v>3322.9166666666665</v>
      </c>
    </row>
    <row r="241" spans="1:30" ht="15">
      <c r="A241" s="28"/>
      <c r="B241" s="19" t="s">
        <v>12</v>
      </c>
      <c r="C241" s="21">
        <v>42971</v>
      </c>
      <c r="D241" s="8">
        <v>2900</v>
      </c>
      <c r="E241" s="8">
        <v>2960</v>
      </c>
      <c r="F241" s="8">
        <v>2890</v>
      </c>
      <c r="G241" s="8">
        <v>3020</v>
      </c>
      <c r="H241" s="8">
        <v>3210</v>
      </c>
      <c r="I241" s="8">
        <v>3500</v>
      </c>
      <c r="J241" s="8">
        <v>3590</v>
      </c>
      <c r="K241" s="8">
        <v>3600</v>
      </c>
      <c r="L241" s="8">
        <v>3620</v>
      </c>
      <c r="M241" s="8">
        <v>3600</v>
      </c>
      <c r="N241" s="8">
        <v>3620</v>
      </c>
      <c r="O241" s="8">
        <v>3610</v>
      </c>
      <c r="P241" s="8">
        <v>3570</v>
      </c>
      <c r="Q241" s="8">
        <v>3520</v>
      </c>
      <c r="R241" s="8">
        <v>3490</v>
      </c>
      <c r="S241" s="8">
        <v>3420</v>
      </c>
      <c r="T241" s="8">
        <v>3340</v>
      </c>
      <c r="U241" s="8">
        <v>3470</v>
      </c>
      <c r="V241" s="8">
        <v>3540</v>
      </c>
      <c r="W241" s="8">
        <v>3580</v>
      </c>
      <c r="X241" s="8">
        <v>3440</v>
      </c>
      <c r="Y241" s="8">
        <v>3270</v>
      </c>
      <c r="Z241" s="8">
        <v>3190</v>
      </c>
      <c r="AA241" s="8">
        <v>2890</v>
      </c>
      <c r="AB241" s="23">
        <f t="shared" si="72"/>
        <v>2890</v>
      </c>
      <c r="AC241" s="23">
        <f t="shared" si="73"/>
        <v>3620</v>
      </c>
      <c r="AD241" s="24">
        <f t="shared" si="74"/>
        <v>3368.3333333333335</v>
      </c>
    </row>
    <row r="242" spans="1:30" ht="15.75" thickBot="1">
      <c r="A242" s="29"/>
      <c r="B242" s="20" t="s">
        <v>13</v>
      </c>
      <c r="C242" s="21">
        <v>42972</v>
      </c>
      <c r="D242" s="8">
        <v>2910</v>
      </c>
      <c r="E242" s="8">
        <v>2860</v>
      </c>
      <c r="F242" s="8">
        <v>2860</v>
      </c>
      <c r="G242" s="8">
        <v>2990</v>
      </c>
      <c r="H242" s="8">
        <v>3100</v>
      </c>
      <c r="I242" s="8">
        <v>3450</v>
      </c>
      <c r="J242" s="8">
        <v>3540</v>
      </c>
      <c r="K242" s="8">
        <v>3630</v>
      </c>
      <c r="L242" s="8">
        <v>3600</v>
      </c>
      <c r="M242" s="8">
        <v>3630</v>
      </c>
      <c r="N242" s="8">
        <v>3640</v>
      </c>
      <c r="O242" s="8">
        <v>3620</v>
      </c>
      <c r="P242" s="8">
        <v>3540</v>
      </c>
      <c r="Q242" s="8">
        <v>3480</v>
      </c>
      <c r="R242" s="8">
        <v>3430</v>
      </c>
      <c r="S242" s="8">
        <v>3440</v>
      </c>
      <c r="T242" s="8">
        <v>3360</v>
      </c>
      <c r="U242" s="8">
        <v>3390</v>
      </c>
      <c r="V242" s="8">
        <v>3400</v>
      </c>
      <c r="W242" s="8">
        <v>3440</v>
      </c>
      <c r="X242" s="8">
        <v>3290</v>
      </c>
      <c r="Y242" s="8">
        <v>3190</v>
      </c>
      <c r="Z242" s="8">
        <v>3040</v>
      </c>
      <c r="AA242" s="8">
        <v>2860</v>
      </c>
      <c r="AB242" s="23">
        <f t="shared" si="72"/>
        <v>2860</v>
      </c>
      <c r="AC242" s="23">
        <f t="shared" si="73"/>
        <v>3640</v>
      </c>
      <c r="AD242" s="24">
        <f t="shared" si="74"/>
        <v>3320.4166666666665</v>
      </c>
    </row>
    <row r="243" spans="1:30" ht="15">
      <c r="A243" s="27">
        <v>35</v>
      </c>
      <c r="B243" s="15" t="s">
        <v>7</v>
      </c>
      <c r="C243" s="6">
        <v>42973</v>
      </c>
      <c r="D243" s="9">
        <v>2680</v>
      </c>
      <c r="E243" s="9">
        <v>2670</v>
      </c>
      <c r="F243" s="9">
        <v>2690</v>
      </c>
      <c r="G243" s="9">
        <v>2690</v>
      </c>
      <c r="H243" s="9">
        <v>2680</v>
      </c>
      <c r="I243" s="9">
        <v>2870</v>
      </c>
      <c r="J243" s="9">
        <v>2990</v>
      </c>
      <c r="K243" s="9">
        <v>3160</v>
      </c>
      <c r="L243" s="9">
        <v>3220</v>
      </c>
      <c r="M243" s="9">
        <v>3260</v>
      </c>
      <c r="N243" s="9">
        <v>3270</v>
      </c>
      <c r="O243" s="9">
        <v>3230</v>
      </c>
      <c r="P243" s="9">
        <v>3150</v>
      </c>
      <c r="Q243" s="9">
        <v>3070</v>
      </c>
      <c r="R243" s="9">
        <v>3110</v>
      </c>
      <c r="S243" s="9">
        <v>3090</v>
      </c>
      <c r="T243" s="9">
        <v>3040</v>
      </c>
      <c r="U243" s="9">
        <v>3070</v>
      </c>
      <c r="V243" s="9">
        <v>3140</v>
      </c>
      <c r="W243" s="9">
        <v>3150</v>
      </c>
      <c r="X243" s="9">
        <v>2940</v>
      </c>
      <c r="Y243" s="9">
        <v>2810</v>
      </c>
      <c r="Z243" s="9">
        <v>2730</v>
      </c>
      <c r="AA243" s="9">
        <v>2670</v>
      </c>
      <c r="AB243" s="7">
        <f aca="true" t="shared" si="75" ref="AB243:AB249">MIN(D243:AA243)</f>
        <v>2670</v>
      </c>
      <c r="AC243" s="7">
        <f aca="true" t="shared" si="76" ref="AC243:AC249">MAX(D243:AA243)</f>
        <v>3270</v>
      </c>
      <c r="AD243" s="22">
        <f aca="true" t="shared" si="77" ref="AD243:AD249">AVERAGE(D243:AA243)</f>
        <v>2974.1666666666665</v>
      </c>
    </row>
    <row r="244" spans="1:30" ht="15">
      <c r="A244" s="28"/>
      <c r="B244" s="16" t="s">
        <v>8</v>
      </c>
      <c r="C244" s="6">
        <v>42974</v>
      </c>
      <c r="D244" s="9">
        <v>2520</v>
      </c>
      <c r="E244" s="9">
        <v>2460</v>
      </c>
      <c r="F244" s="9">
        <v>2450</v>
      </c>
      <c r="G244" s="9">
        <v>2450</v>
      </c>
      <c r="H244" s="9">
        <v>2430</v>
      </c>
      <c r="I244" s="9">
        <v>2600</v>
      </c>
      <c r="J244" s="9">
        <v>2730</v>
      </c>
      <c r="K244" s="9">
        <v>3040</v>
      </c>
      <c r="L244" s="9">
        <v>3140</v>
      </c>
      <c r="M244" s="9">
        <v>3170</v>
      </c>
      <c r="N244" s="9">
        <v>3140</v>
      </c>
      <c r="O244" s="9">
        <v>2980</v>
      </c>
      <c r="P244" s="9">
        <v>2950</v>
      </c>
      <c r="Q244" s="9">
        <v>2850</v>
      </c>
      <c r="R244" s="9">
        <v>2840</v>
      </c>
      <c r="S244" s="9">
        <v>2850</v>
      </c>
      <c r="T244" s="9">
        <v>2840</v>
      </c>
      <c r="U244" s="9">
        <v>2900</v>
      </c>
      <c r="V244" s="9">
        <v>2980</v>
      </c>
      <c r="W244" s="9">
        <v>3070</v>
      </c>
      <c r="X244" s="9">
        <v>2990</v>
      </c>
      <c r="Y244" s="9">
        <v>2780</v>
      </c>
      <c r="Z244" s="9">
        <v>2700</v>
      </c>
      <c r="AA244" s="9">
        <v>2430</v>
      </c>
      <c r="AB244" s="7">
        <f t="shared" si="75"/>
        <v>2430</v>
      </c>
      <c r="AC244" s="7">
        <f t="shared" si="76"/>
        <v>3170</v>
      </c>
      <c r="AD244" s="22">
        <f t="shared" si="77"/>
        <v>2803.75</v>
      </c>
    </row>
    <row r="245" spans="1:30" ht="15">
      <c r="A245" s="28"/>
      <c r="B245" s="16" t="s">
        <v>9</v>
      </c>
      <c r="C245" s="6">
        <v>42975</v>
      </c>
      <c r="D245" s="9">
        <v>2630</v>
      </c>
      <c r="E245" s="9">
        <v>2610</v>
      </c>
      <c r="F245" s="9">
        <v>2670</v>
      </c>
      <c r="G245" s="9">
        <v>2710</v>
      </c>
      <c r="H245" s="9">
        <v>3000</v>
      </c>
      <c r="I245" s="9">
        <v>3440</v>
      </c>
      <c r="J245" s="9">
        <v>3500</v>
      </c>
      <c r="K245" s="9">
        <v>3610</v>
      </c>
      <c r="L245" s="9">
        <v>3560</v>
      </c>
      <c r="M245" s="9">
        <v>3620</v>
      </c>
      <c r="N245" s="9">
        <v>3560</v>
      </c>
      <c r="O245" s="9">
        <v>3620</v>
      </c>
      <c r="P245" s="9">
        <v>3580</v>
      </c>
      <c r="Q245" s="9">
        <v>3500</v>
      </c>
      <c r="R245" s="9">
        <v>3510</v>
      </c>
      <c r="S245" s="9">
        <v>3490</v>
      </c>
      <c r="T245" s="9">
        <v>3430</v>
      </c>
      <c r="U245" s="9">
        <v>3530</v>
      </c>
      <c r="V245" s="9">
        <v>3540</v>
      </c>
      <c r="W245" s="9">
        <v>3560</v>
      </c>
      <c r="X245" s="9">
        <v>3320</v>
      </c>
      <c r="Y245" s="9">
        <v>3140</v>
      </c>
      <c r="Z245" s="9">
        <v>3030</v>
      </c>
      <c r="AA245" s="9">
        <v>2610</v>
      </c>
      <c r="AB245" s="7">
        <f t="shared" si="75"/>
        <v>2610</v>
      </c>
      <c r="AC245" s="7">
        <f t="shared" si="76"/>
        <v>3620</v>
      </c>
      <c r="AD245" s="22">
        <f t="shared" si="77"/>
        <v>3282.0833333333335</v>
      </c>
    </row>
    <row r="246" spans="1:30" ht="15">
      <c r="A246" s="28"/>
      <c r="B246" s="16" t="s">
        <v>10</v>
      </c>
      <c r="C246" s="6">
        <v>42976</v>
      </c>
      <c r="D246" s="9">
        <v>2500</v>
      </c>
      <c r="E246" s="9">
        <v>2420</v>
      </c>
      <c r="F246" s="9">
        <v>2430</v>
      </c>
      <c r="G246" s="9">
        <v>2460</v>
      </c>
      <c r="H246" s="9">
        <v>2470</v>
      </c>
      <c r="I246" s="9">
        <v>2560</v>
      </c>
      <c r="J246" s="9">
        <v>2760</v>
      </c>
      <c r="K246" s="9">
        <v>2960</v>
      </c>
      <c r="L246" s="9">
        <v>3090</v>
      </c>
      <c r="M246" s="9">
        <v>3150</v>
      </c>
      <c r="N246" s="9">
        <v>3190</v>
      </c>
      <c r="O246" s="9">
        <v>3200</v>
      </c>
      <c r="P246" s="9">
        <v>3220</v>
      </c>
      <c r="Q246" s="9">
        <v>3110</v>
      </c>
      <c r="R246" s="9">
        <v>3110</v>
      </c>
      <c r="S246" s="9">
        <v>2970</v>
      </c>
      <c r="T246" s="9">
        <v>3070</v>
      </c>
      <c r="U246" s="9">
        <v>3070</v>
      </c>
      <c r="V246" s="9">
        <v>3100</v>
      </c>
      <c r="W246" s="9">
        <v>3310</v>
      </c>
      <c r="X246" s="9">
        <v>3180</v>
      </c>
      <c r="Y246" s="9">
        <v>3010</v>
      </c>
      <c r="Z246" s="9">
        <v>2880</v>
      </c>
      <c r="AA246" s="9">
        <v>2790</v>
      </c>
      <c r="AB246" s="7">
        <f>MIN(D246:AA246)</f>
        <v>2420</v>
      </c>
      <c r="AC246" s="7">
        <f>MAX(D246:AA246)</f>
        <v>3310</v>
      </c>
      <c r="AD246" s="22">
        <f>AVERAGE(D246:AA246)</f>
        <v>2917.0833333333335</v>
      </c>
    </row>
    <row r="247" spans="1:30" ht="15">
      <c r="A247" s="28"/>
      <c r="B247" s="16" t="s">
        <v>11</v>
      </c>
      <c r="C247" s="6">
        <v>42977</v>
      </c>
      <c r="D247" s="9">
        <v>2700</v>
      </c>
      <c r="E247" s="9">
        <v>2770</v>
      </c>
      <c r="F247" s="9">
        <v>2730</v>
      </c>
      <c r="G247" s="9">
        <v>2830</v>
      </c>
      <c r="H247" s="9">
        <v>3030</v>
      </c>
      <c r="I247" s="9">
        <v>3470</v>
      </c>
      <c r="J247" s="9">
        <v>3580</v>
      </c>
      <c r="K247" s="9">
        <v>3600</v>
      </c>
      <c r="L247" s="9">
        <v>3600</v>
      </c>
      <c r="M247" s="9">
        <v>3600</v>
      </c>
      <c r="N247" s="9">
        <v>3590</v>
      </c>
      <c r="O247" s="9">
        <v>3590</v>
      </c>
      <c r="P247" s="9">
        <v>3610</v>
      </c>
      <c r="Q247" s="9">
        <v>3570</v>
      </c>
      <c r="R247" s="9">
        <v>3480</v>
      </c>
      <c r="S247" s="9">
        <v>3440</v>
      </c>
      <c r="T247" s="9">
        <v>3420</v>
      </c>
      <c r="U247" s="9">
        <v>3450</v>
      </c>
      <c r="V247" s="9">
        <v>3560</v>
      </c>
      <c r="W247" s="9">
        <v>3480</v>
      </c>
      <c r="X247" s="9">
        <v>3300</v>
      </c>
      <c r="Y247" s="9">
        <v>3110</v>
      </c>
      <c r="Z247" s="9">
        <v>3060</v>
      </c>
      <c r="AA247" s="9">
        <v>2700</v>
      </c>
      <c r="AB247" s="7">
        <f t="shared" si="75"/>
        <v>2700</v>
      </c>
      <c r="AC247" s="7">
        <f t="shared" si="76"/>
        <v>3610</v>
      </c>
      <c r="AD247" s="22">
        <f t="shared" si="77"/>
        <v>3302.9166666666665</v>
      </c>
    </row>
    <row r="248" spans="1:30" ht="15">
      <c r="A248" s="28"/>
      <c r="B248" s="16" t="s">
        <v>12</v>
      </c>
      <c r="C248" s="6">
        <v>42978</v>
      </c>
      <c r="D248" s="9">
        <v>2880</v>
      </c>
      <c r="E248" s="9">
        <v>2940</v>
      </c>
      <c r="F248" s="9">
        <v>2870</v>
      </c>
      <c r="G248" s="9">
        <v>3000</v>
      </c>
      <c r="H248" s="9">
        <v>3190</v>
      </c>
      <c r="I248" s="9">
        <v>3480</v>
      </c>
      <c r="J248" s="9">
        <v>3570</v>
      </c>
      <c r="K248" s="9">
        <v>3580</v>
      </c>
      <c r="L248" s="9">
        <v>3600</v>
      </c>
      <c r="M248" s="9">
        <v>3580</v>
      </c>
      <c r="N248" s="9">
        <v>3600</v>
      </c>
      <c r="O248" s="9">
        <v>3590</v>
      </c>
      <c r="P248" s="9">
        <v>3550</v>
      </c>
      <c r="Q248" s="9">
        <v>3500</v>
      </c>
      <c r="R248" s="9">
        <v>3470</v>
      </c>
      <c r="S248" s="9">
        <v>3400</v>
      </c>
      <c r="T248" s="9">
        <v>3320</v>
      </c>
      <c r="U248" s="9">
        <v>3450</v>
      </c>
      <c r="V248" s="9">
        <v>3520</v>
      </c>
      <c r="W248" s="9">
        <v>3560</v>
      </c>
      <c r="X248" s="9">
        <v>3420</v>
      </c>
      <c r="Y248" s="9">
        <v>3250</v>
      </c>
      <c r="Z248" s="9">
        <v>3170</v>
      </c>
      <c r="AA248" s="9">
        <v>2870</v>
      </c>
      <c r="AB248" s="7">
        <f t="shared" si="75"/>
        <v>2870</v>
      </c>
      <c r="AC248" s="7">
        <f t="shared" si="76"/>
        <v>3600</v>
      </c>
      <c r="AD248" s="22">
        <f t="shared" si="77"/>
        <v>3348.3333333333335</v>
      </c>
    </row>
    <row r="249" spans="1:30" ht="15.75" thickBot="1">
      <c r="A249" s="29"/>
      <c r="B249" s="17" t="s">
        <v>13</v>
      </c>
      <c r="C249" s="6">
        <v>42979</v>
      </c>
      <c r="D249" s="9">
        <v>2780</v>
      </c>
      <c r="E249" s="9">
        <v>2700</v>
      </c>
      <c r="F249" s="9">
        <v>2700</v>
      </c>
      <c r="G249" s="9">
        <v>2680</v>
      </c>
      <c r="H249" s="9">
        <v>2730</v>
      </c>
      <c r="I249" s="9">
        <v>2710</v>
      </c>
      <c r="J249" s="9">
        <v>2880</v>
      </c>
      <c r="K249" s="9">
        <v>3030</v>
      </c>
      <c r="L249" s="9">
        <v>3190</v>
      </c>
      <c r="M249" s="9">
        <v>3290</v>
      </c>
      <c r="N249" s="9">
        <v>3310</v>
      </c>
      <c r="O249" s="9">
        <v>3340</v>
      </c>
      <c r="P249" s="9">
        <v>3280</v>
      </c>
      <c r="Q249" s="9">
        <v>3270</v>
      </c>
      <c r="R249" s="9">
        <v>3160</v>
      </c>
      <c r="S249" s="9">
        <v>3130</v>
      </c>
      <c r="T249" s="9">
        <v>3150</v>
      </c>
      <c r="U249" s="9">
        <v>3080</v>
      </c>
      <c r="V249" s="9">
        <v>3150</v>
      </c>
      <c r="W249" s="9">
        <v>3330</v>
      </c>
      <c r="X249" s="9">
        <v>3220</v>
      </c>
      <c r="Y249" s="9">
        <v>3050</v>
      </c>
      <c r="Z249" s="9">
        <v>2920</v>
      </c>
      <c r="AA249" s="9">
        <v>2800</v>
      </c>
      <c r="AB249" s="7">
        <f t="shared" si="75"/>
        <v>2680</v>
      </c>
      <c r="AC249" s="7">
        <f t="shared" si="76"/>
        <v>3340</v>
      </c>
      <c r="AD249" s="22">
        <f t="shared" si="77"/>
        <v>3036.6666666666665</v>
      </c>
    </row>
    <row r="250" spans="1:30" ht="15">
      <c r="A250" s="27">
        <v>36</v>
      </c>
      <c r="B250" s="18" t="s">
        <v>7</v>
      </c>
      <c r="C250" s="21">
        <v>42980</v>
      </c>
      <c r="D250" s="8">
        <v>2750</v>
      </c>
      <c r="E250" s="8">
        <v>2630</v>
      </c>
      <c r="F250" s="8">
        <v>2650</v>
      </c>
      <c r="G250" s="8">
        <v>2590</v>
      </c>
      <c r="H250" s="8">
        <v>2610</v>
      </c>
      <c r="I250" s="8">
        <v>2680</v>
      </c>
      <c r="J250" s="8">
        <v>2800</v>
      </c>
      <c r="K250" s="8">
        <v>2980</v>
      </c>
      <c r="L250" s="8">
        <v>3110</v>
      </c>
      <c r="M250" s="8">
        <v>3240</v>
      </c>
      <c r="N250" s="8">
        <v>3280</v>
      </c>
      <c r="O250" s="8">
        <v>3310</v>
      </c>
      <c r="P250" s="8">
        <v>3250</v>
      </c>
      <c r="Q250" s="8">
        <v>3140</v>
      </c>
      <c r="R250" s="8">
        <v>3100</v>
      </c>
      <c r="S250" s="8">
        <v>3040</v>
      </c>
      <c r="T250" s="8">
        <v>3060</v>
      </c>
      <c r="U250" s="8">
        <v>2950</v>
      </c>
      <c r="V250" s="8">
        <v>3010</v>
      </c>
      <c r="W250" s="8">
        <v>3190</v>
      </c>
      <c r="X250" s="8">
        <v>3070</v>
      </c>
      <c r="Y250" s="8">
        <v>2950</v>
      </c>
      <c r="Z250" s="8">
        <v>2790</v>
      </c>
      <c r="AA250" s="8">
        <v>2710</v>
      </c>
      <c r="AB250" s="23">
        <f aca="true" t="shared" si="78" ref="AB250:AB256">MIN(D250:AA250)</f>
        <v>2590</v>
      </c>
      <c r="AC250" s="23">
        <f aca="true" t="shared" si="79" ref="AC250:AC256">MAX(D250:AA250)</f>
        <v>3310</v>
      </c>
      <c r="AD250" s="24">
        <f aca="true" t="shared" si="80" ref="AD250:AD256">AVERAGE(D250:AA250)</f>
        <v>2953.75</v>
      </c>
    </row>
    <row r="251" spans="1:30" ht="15">
      <c r="A251" s="28"/>
      <c r="B251" s="19" t="s">
        <v>8</v>
      </c>
      <c r="C251" s="21">
        <v>42981</v>
      </c>
      <c r="D251" s="8">
        <v>2560</v>
      </c>
      <c r="E251" s="8">
        <v>2460</v>
      </c>
      <c r="F251" s="8">
        <v>2470</v>
      </c>
      <c r="G251" s="8">
        <v>2470</v>
      </c>
      <c r="H251" s="8">
        <v>2420</v>
      </c>
      <c r="I251" s="8">
        <v>2430</v>
      </c>
      <c r="J251" s="8">
        <v>2540</v>
      </c>
      <c r="K251" s="8">
        <v>2700</v>
      </c>
      <c r="L251" s="8">
        <v>2990</v>
      </c>
      <c r="M251" s="8">
        <v>3100</v>
      </c>
      <c r="N251" s="8">
        <v>3230</v>
      </c>
      <c r="O251" s="8">
        <v>3140</v>
      </c>
      <c r="P251" s="8">
        <v>2980</v>
      </c>
      <c r="Q251" s="8">
        <v>2940</v>
      </c>
      <c r="R251" s="8">
        <v>2870</v>
      </c>
      <c r="S251" s="8">
        <v>2890</v>
      </c>
      <c r="T251" s="8">
        <v>2850</v>
      </c>
      <c r="U251" s="8">
        <v>2800</v>
      </c>
      <c r="V251" s="8">
        <v>2870</v>
      </c>
      <c r="W251" s="8">
        <v>3090</v>
      </c>
      <c r="X251" s="8">
        <v>2960</v>
      </c>
      <c r="Y251" s="8">
        <v>2850</v>
      </c>
      <c r="Z251" s="8">
        <v>2700</v>
      </c>
      <c r="AA251" s="8">
        <v>2620</v>
      </c>
      <c r="AB251" s="23">
        <f t="shared" si="78"/>
        <v>2420</v>
      </c>
      <c r="AC251" s="23">
        <f t="shared" si="79"/>
        <v>3230</v>
      </c>
      <c r="AD251" s="24">
        <f t="shared" si="80"/>
        <v>2788.75</v>
      </c>
    </row>
    <row r="252" spans="1:30" ht="15">
      <c r="A252" s="28"/>
      <c r="B252" s="19" t="s">
        <v>9</v>
      </c>
      <c r="C252" s="21">
        <v>42982</v>
      </c>
      <c r="D252" s="8">
        <v>2530</v>
      </c>
      <c r="E252" s="8">
        <v>2460</v>
      </c>
      <c r="F252" s="8">
        <v>2430</v>
      </c>
      <c r="G252" s="8">
        <v>2480</v>
      </c>
      <c r="H252" s="8">
        <v>2620</v>
      </c>
      <c r="I252" s="8">
        <v>2860</v>
      </c>
      <c r="J252" s="8">
        <v>3270</v>
      </c>
      <c r="K252" s="8">
        <v>3330</v>
      </c>
      <c r="L252" s="8">
        <v>3490</v>
      </c>
      <c r="M252" s="8">
        <v>3450</v>
      </c>
      <c r="N252" s="8">
        <v>3430</v>
      </c>
      <c r="O252" s="8">
        <v>3460</v>
      </c>
      <c r="P252" s="8">
        <v>3510</v>
      </c>
      <c r="Q252" s="8">
        <v>3400</v>
      </c>
      <c r="R252" s="8">
        <v>3450</v>
      </c>
      <c r="S252" s="8">
        <v>3330</v>
      </c>
      <c r="T252" s="8">
        <v>3310</v>
      </c>
      <c r="U252" s="8">
        <v>3330</v>
      </c>
      <c r="V252" s="8">
        <v>3390</v>
      </c>
      <c r="W252" s="8">
        <v>3580</v>
      </c>
      <c r="X252" s="8">
        <v>3420</v>
      </c>
      <c r="Y252" s="8">
        <v>3080</v>
      </c>
      <c r="Z252" s="8">
        <v>3020</v>
      </c>
      <c r="AA252" s="8">
        <v>2890</v>
      </c>
      <c r="AB252" s="23">
        <f t="shared" si="78"/>
        <v>2430</v>
      </c>
      <c r="AC252" s="23">
        <f t="shared" si="79"/>
        <v>3580</v>
      </c>
      <c r="AD252" s="24">
        <f t="shared" si="80"/>
        <v>3146.6666666666665</v>
      </c>
    </row>
    <row r="253" spans="1:30" ht="15">
      <c r="A253" s="28"/>
      <c r="B253" s="19" t="s">
        <v>10</v>
      </c>
      <c r="C253" s="21">
        <v>42983</v>
      </c>
      <c r="D253" s="8">
        <v>2720</v>
      </c>
      <c r="E253" s="8">
        <v>2640</v>
      </c>
      <c r="F253" s="8">
        <v>2640</v>
      </c>
      <c r="G253" s="8">
        <v>2710</v>
      </c>
      <c r="H253" s="8">
        <v>2860</v>
      </c>
      <c r="I253" s="8">
        <v>2980</v>
      </c>
      <c r="J253" s="8">
        <v>3340</v>
      </c>
      <c r="K253" s="8">
        <v>3350</v>
      </c>
      <c r="L253" s="8">
        <v>3470</v>
      </c>
      <c r="M253" s="8">
        <v>3430</v>
      </c>
      <c r="N253" s="8">
        <v>3420</v>
      </c>
      <c r="O253" s="8">
        <v>3510</v>
      </c>
      <c r="P253" s="8">
        <v>3500</v>
      </c>
      <c r="Q253" s="8">
        <v>3410</v>
      </c>
      <c r="R253" s="8">
        <v>3380</v>
      </c>
      <c r="S253" s="8">
        <v>3340</v>
      </c>
      <c r="T253" s="8">
        <v>3400</v>
      </c>
      <c r="U253" s="8">
        <v>3280</v>
      </c>
      <c r="V253" s="8">
        <v>3350</v>
      </c>
      <c r="W253" s="8">
        <v>3580</v>
      </c>
      <c r="X253" s="8">
        <v>3420</v>
      </c>
      <c r="Y253" s="8">
        <v>3170</v>
      </c>
      <c r="Z253" s="8">
        <v>3020</v>
      </c>
      <c r="AA253" s="8">
        <v>2920</v>
      </c>
      <c r="AB253" s="23">
        <f t="shared" si="78"/>
        <v>2640</v>
      </c>
      <c r="AC253" s="23">
        <f t="shared" si="79"/>
        <v>3580</v>
      </c>
      <c r="AD253" s="24">
        <f t="shared" si="80"/>
        <v>3201.6666666666665</v>
      </c>
    </row>
    <row r="254" spans="1:30" ht="15">
      <c r="A254" s="28"/>
      <c r="B254" s="19" t="s">
        <v>11</v>
      </c>
      <c r="C254" s="21">
        <v>42984</v>
      </c>
      <c r="D254" s="8">
        <v>2790</v>
      </c>
      <c r="E254" s="8">
        <v>2660</v>
      </c>
      <c r="F254" s="8">
        <v>2700</v>
      </c>
      <c r="G254" s="8">
        <v>2730</v>
      </c>
      <c r="H254" s="8">
        <v>2840</v>
      </c>
      <c r="I254" s="8">
        <v>3060</v>
      </c>
      <c r="J254" s="8">
        <v>3360</v>
      </c>
      <c r="K254" s="8">
        <v>3450</v>
      </c>
      <c r="L254" s="8">
        <v>3570</v>
      </c>
      <c r="M254" s="8">
        <v>3550</v>
      </c>
      <c r="N254" s="8">
        <v>3520</v>
      </c>
      <c r="O254" s="8">
        <v>3520</v>
      </c>
      <c r="P254" s="8">
        <v>3580</v>
      </c>
      <c r="Q254" s="8">
        <v>3520</v>
      </c>
      <c r="R254" s="8">
        <v>3460</v>
      </c>
      <c r="S254" s="8">
        <v>3430</v>
      </c>
      <c r="T254" s="8">
        <v>3430</v>
      </c>
      <c r="U254" s="8">
        <v>3420</v>
      </c>
      <c r="V254" s="8">
        <v>3480</v>
      </c>
      <c r="W254" s="8">
        <v>3600</v>
      </c>
      <c r="X254" s="8">
        <v>3510</v>
      </c>
      <c r="Y254" s="8">
        <v>3190</v>
      </c>
      <c r="Z254" s="8">
        <v>3110</v>
      </c>
      <c r="AA254" s="8">
        <v>2990</v>
      </c>
      <c r="AB254" s="23">
        <f t="shared" si="78"/>
        <v>2660</v>
      </c>
      <c r="AC254" s="23">
        <f t="shared" si="79"/>
        <v>3600</v>
      </c>
      <c r="AD254" s="24">
        <f t="shared" si="80"/>
        <v>3269.5833333333335</v>
      </c>
    </row>
    <row r="255" spans="1:30" ht="15">
      <c r="A255" s="28"/>
      <c r="B255" s="19" t="s">
        <v>12</v>
      </c>
      <c r="C255" s="21">
        <v>42985</v>
      </c>
      <c r="D255" s="8">
        <v>2860</v>
      </c>
      <c r="E255" s="8">
        <v>2760</v>
      </c>
      <c r="F255" s="8">
        <v>2760</v>
      </c>
      <c r="G255" s="8">
        <v>2780</v>
      </c>
      <c r="H255" s="8">
        <v>2860</v>
      </c>
      <c r="I255" s="8">
        <v>3060</v>
      </c>
      <c r="J255" s="8">
        <v>3350</v>
      </c>
      <c r="K255" s="8">
        <v>3440</v>
      </c>
      <c r="L255" s="8">
        <v>3520</v>
      </c>
      <c r="M255" s="8">
        <v>3490</v>
      </c>
      <c r="N255" s="8">
        <v>3450</v>
      </c>
      <c r="O255" s="8">
        <v>3500</v>
      </c>
      <c r="P255" s="8">
        <v>3570</v>
      </c>
      <c r="Q255" s="8">
        <v>3530</v>
      </c>
      <c r="R255" s="8">
        <v>3440</v>
      </c>
      <c r="S255" s="8">
        <v>3450</v>
      </c>
      <c r="T255" s="8">
        <v>3450</v>
      </c>
      <c r="U255" s="8">
        <v>3410</v>
      </c>
      <c r="V255" s="8">
        <v>3460</v>
      </c>
      <c r="W255" s="8">
        <v>3570</v>
      </c>
      <c r="X255" s="8">
        <v>3490</v>
      </c>
      <c r="Y255" s="8">
        <v>3230</v>
      </c>
      <c r="Z255" s="8">
        <v>3130</v>
      </c>
      <c r="AA255" s="8">
        <v>2990</v>
      </c>
      <c r="AB255" s="23">
        <f t="shared" si="78"/>
        <v>2760</v>
      </c>
      <c r="AC255" s="23">
        <f t="shared" si="79"/>
        <v>3570</v>
      </c>
      <c r="AD255" s="24">
        <f t="shared" si="80"/>
        <v>3272.9166666666665</v>
      </c>
    </row>
    <row r="256" spans="1:30" ht="15.75" thickBot="1">
      <c r="A256" s="29"/>
      <c r="B256" s="20" t="s">
        <v>13</v>
      </c>
      <c r="C256" s="21">
        <v>42986</v>
      </c>
      <c r="D256" s="8">
        <v>2890</v>
      </c>
      <c r="E256" s="8">
        <v>2760</v>
      </c>
      <c r="F256" s="8">
        <v>2760</v>
      </c>
      <c r="G256" s="8">
        <v>2790</v>
      </c>
      <c r="H256" s="8">
        <v>2870</v>
      </c>
      <c r="I256" s="8">
        <v>3040</v>
      </c>
      <c r="J256" s="8">
        <v>3320</v>
      </c>
      <c r="K256" s="8">
        <v>3480</v>
      </c>
      <c r="L256" s="8">
        <v>3600</v>
      </c>
      <c r="M256" s="8">
        <v>3530</v>
      </c>
      <c r="N256" s="8">
        <v>3500</v>
      </c>
      <c r="O256" s="8">
        <v>3530</v>
      </c>
      <c r="P256" s="8">
        <v>3550</v>
      </c>
      <c r="Q256" s="8">
        <v>3500</v>
      </c>
      <c r="R256" s="8">
        <v>3500</v>
      </c>
      <c r="S256" s="8">
        <v>3470</v>
      </c>
      <c r="T256" s="8">
        <v>3450</v>
      </c>
      <c r="U256" s="8">
        <v>3380</v>
      </c>
      <c r="V256" s="8">
        <v>3440</v>
      </c>
      <c r="W256" s="8">
        <v>3580</v>
      </c>
      <c r="X256" s="8">
        <v>3410</v>
      </c>
      <c r="Y256" s="8">
        <v>3170</v>
      </c>
      <c r="Z256" s="8">
        <v>3090</v>
      </c>
      <c r="AA256" s="8">
        <v>2900</v>
      </c>
      <c r="AB256" s="23">
        <f t="shared" si="78"/>
        <v>2760</v>
      </c>
      <c r="AC256" s="23">
        <f t="shared" si="79"/>
        <v>3600</v>
      </c>
      <c r="AD256" s="24">
        <f t="shared" si="80"/>
        <v>3271.25</v>
      </c>
    </row>
    <row r="257" spans="1:30" ht="15">
      <c r="A257" s="27">
        <v>37</v>
      </c>
      <c r="B257" s="15" t="s">
        <v>7</v>
      </c>
      <c r="C257" s="6">
        <v>42987</v>
      </c>
      <c r="D257" s="9">
        <v>2770</v>
      </c>
      <c r="E257" s="9">
        <v>2650</v>
      </c>
      <c r="F257" s="9">
        <v>2670</v>
      </c>
      <c r="G257" s="9">
        <v>2610</v>
      </c>
      <c r="H257" s="9">
        <v>2630</v>
      </c>
      <c r="I257" s="9">
        <v>2700</v>
      </c>
      <c r="J257" s="9">
        <v>2820</v>
      </c>
      <c r="K257" s="9">
        <v>3000</v>
      </c>
      <c r="L257" s="9">
        <v>3130</v>
      </c>
      <c r="M257" s="9">
        <v>3260</v>
      </c>
      <c r="N257" s="9">
        <v>3300</v>
      </c>
      <c r="O257" s="9">
        <v>3330</v>
      </c>
      <c r="P257" s="9">
        <v>3270</v>
      </c>
      <c r="Q257" s="9">
        <v>3160</v>
      </c>
      <c r="R257" s="9">
        <v>3120</v>
      </c>
      <c r="S257" s="9">
        <v>3060</v>
      </c>
      <c r="T257" s="9">
        <v>3080</v>
      </c>
      <c r="U257" s="9">
        <v>2970</v>
      </c>
      <c r="V257" s="9">
        <v>3030</v>
      </c>
      <c r="W257" s="9">
        <v>3210</v>
      </c>
      <c r="X257" s="9">
        <v>3090</v>
      </c>
      <c r="Y257" s="9">
        <v>2970</v>
      </c>
      <c r="Z257" s="9">
        <v>2810</v>
      </c>
      <c r="AA257" s="9">
        <v>2730</v>
      </c>
      <c r="AB257" s="7">
        <f>MIN(D257:AA257)</f>
        <v>2610</v>
      </c>
      <c r="AC257" s="7">
        <f>MAX(D257:AA257)</f>
        <v>3330</v>
      </c>
      <c r="AD257" s="22">
        <f>AVERAGE(D257:AA257)</f>
        <v>2973.75</v>
      </c>
    </row>
    <row r="258" spans="1:30" ht="15">
      <c r="A258" s="28"/>
      <c r="B258" s="16" t="s">
        <v>8</v>
      </c>
      <c r="C258" s="6">
        <v>42988</v>
      </c>
      <c r="D258" s="9">
        <v>2580</v>
      </c>
      <c r="E258" s="9">
        <v>2480</v>
      </c>
      <c r="F258" s="9">
        <v>2490</v>
      </c>
      <c r="G258" s="9">
        <v>2490</v>
      </c>
      <c r="H258" s="9">
        <v>2440</v>
      </c>
      <c r="I258" s="9">
        <v>2450</v>
      </c>
      <c r="J258" s="9">
        <v>2560</v>
      </c>
      <c r="K258" s="9">
        <v>2720</v>
      </c>
      <c r="L258" s="9">
        <v>3010</v>
      </c>
      <c r="M258" s="9">
        <v>3120</v>
      </c>
      <c r="N258" s="9">
        <v>3250</v>
      </c>
      <c r="O258" s="9">
        <v>3160</v>
      </c>
      <c r="P258" s="9">
        <v>3000</v>
      </c>
      <c r="Q258" s="9">
        <v>2960</v>
      </c>
      <c r="R258" s="9">
        <v>2890</v>
      </c>
      <c r="S258" s="9">
        <v>2910</v>
      </c>
      <c r="T258" s="9">
        <v>2870</v>
      </c>
      <c r="U258" s="9">
        <v>2820</v>
      </c>
      <c r="V258" s="9">
        <v>2890</v>
      </c>
      <c r="W258" s="9">
        <v>3110</v>
      </c>
      <c r="X258" s="9">
        <v>2980</v>
      </c>
      <c r="Y258" s="9">
        <v>2870</v>
      </c>
      <c r="Z258" s="9">
        <v>2720</v>
      </c>
      <c r="AA258" s="9">
        <v>2640</v>
      </c>
      <c r="AB258" s="7">
        <f>MIN(D258:AA258)</f>
        <v>2440</v>
      </c>
      <c r="AC258" s="7">
        <f>MAX(D258:AA258)</f>
        <v>3250</v>
      </c>
      <c r="AD258" s="22">
        <f>AVERAGE(D258:AA258)</f>
        <v>2808.75</v>
      </c>
    </row>
    <row r="259" spans="1:30" ht="15">
      <c r="A259" s="28"/>
      <c r="B259" s="16" t="s">
        <v>9</v>
      </c>
      <c r="C259" s="6">
        <v>42989</v>
      </c>
      <c r="D259" s="9">
        <v>2550</v>
      </c>
      <c r="E259" s="9">
        <v>2480</v>
      </c>
      <c r="F259" s="9">
        <v>2450</v>
      </c>
      <c r="G259" s="9">
        <v>2500</v>
      </c>
      <c r="H259" s="9">
        <v>2640</v>
      </c>
      <c r="I259" s="9">
        <v>2880</v>
      </c>
      <c r="J259" s="9">
        <v>3290</v>
      </c>
      <c r="K259" s="9">
        <v>3350</v>
      </c>
      <c r="L259" s="9">
        <v>3510</v>
      </c>
      <c r="M259" s="9">
        <v>3470</v>
      </c>
      <c r="N259" s="9">
        <v>3450</v>
      </c>
      <c r="O259" s="9">
        <v>3480</v>
      </c>
      <c r="P259" s="9">
        <v>3530</v>
      </c>
      <c r="Q259" s="9">
        <v>3420</v>
      </c>
      <c r="R259" s="9">
        <v>3470</v>
      </c>
      <c r="S259" s="9">
        <v>3350</v>
      </c>
      <c r="T259" s="9">
        <v>3330</v>
      </c>
      <c r="U259" s="9">
        <v>3350</v>
      </c>
      <c r="V259" s="9">
        <v>3410</v>
      </c>
      <c r="W259" s="9">
        <v>3570</v>
      </c>
      <c r="X259" s="9">
        <v>3440</v>
      </c>
      <c r="Y259" s="9">
        <v>3100</v>
      </c>
      <c r="Z259" s="9">
        <v>3040</v>
      </c>
      <c r="AA259" s="9">
        <v>2910</v>
      </c>
      <c r="AB259" s="7">
        <f>MIN(D259:AA259)</f>
        <v>2450</v>
      </c>
      <c r="AC259" s="7">
        <f>MAX(D259:AA259)</f>
        <v>3570</v>
      </c>
      <c r="AD259" s="22">
        <f>AVERAGE(D259:AA259)</f>
        <v>3165.4166666666665</v>
      </c>
    </row>
    <row r="260" spans="1:30" ht="15">
      <c r="A260" s="28"/>
      <c r="B260" s="16" t="s">
        <v>10</v>
      </c>
      <c r="C260" s="6">
        <v>42990</v>
      </c>
      <c r="D260" s="9">
        <v>2740</v>
      </c>
      <c r="E260" s="9">
        <v>2660</v>
      </c>
      <c r="F260" s="9">
        <v>2660</v>
      </c>
      <c r="G260" s="9">
        <v>2730</v>
      </c>
      <c r="H260" s="9">
        <v>2880</v>
      </c>
      <c r="I260" s="9">
        <v>3000</v>
      </c>
      <c r="J260" s="9">
        <v>3360</v>
      </c>
      <c r="K260" s="9">
        <v>3370</v>
      </c>
      <c r="L260" s="9">
        <v>3490</v>
      </c>
      <c r="M260" s="9">
        <v>3450</v>
      </c>
      <c r="N260" s="9">
        <v>3440</v>
      </c>
      <c r="O260" s="9">
        <v>3530</v>
      </c>
      <c r="P260" s="9">
        <v>3520</v>
      </c>
      <c r="Q260" s="9">
        <v>3430</v>
      </c>
      <c r="R260" s="9">
        <v>3400</v>
      </c>
      <c r="S260" s="9">
        <v>3360</v>
      </c>
      <c r="T260" s="9">
        <v>3420</v>
      </c>
      <c r="U260" s="9">
        <v>3300</v>
      </c>
      <c r="V260" s="9">
        <v>3370</v>
      </c>
      <c r="W260" s="9">
        <v>3600</v>
      </c>
      <c r="X260" s="9">
        <v>3440</v>
      </c>
      <c r="Y260" s="9">
        <v>3190</v>
      </c>
      <c r="Z260" s="9">
        <v>3040</v>
      </c>
      <c r="AA260" s="9">
        <v>2940</v>
      </c>
      <c r="AB260" s="7">
        <f>MIN(D260:AA260)</f>
        <v>2660</v>
      </c>
      <c r="AC260" s="7">
        <f>MAX(D260:AA260)</f>
        <v>3600</v>
      </c>
      <c r="AD260" s="22">
        <f>AVERAGE(D260:AA260)</f>
        <v>3221.6666666666665</v>
      </c>
    </row>
    <row r="261" spans="1:30" ht="15">
      <c r="A261" s="28"/>
      <c r="B261" s="16" t="s">
        <v>11</v>
      </c>
      <c r="C261" s="6">
        <v>42991</v>
      </c>
      <c r="D261" s="9">
        <v>2810</v>
      </c>
      <c r="E261" s="9">
        <v>2710</v>
      </c>
      <c r="F261" s="9">
        <v>2690</v>
      </c>
      <c r="G261" s="9">
        <v>2750</v>
      </c>
      <c r="H261" s="9">
        <v>2860</v>
      </c>
      <c r="I261" s="9">
        <v>3080</v>
      </c>
      <c r="J261" s="9">
        <v>3380</v>
      </c>
      <c r="K261" s="9">
        <v>3470</v>
      </c>
      <c r="L261" s="9">
        <v>3590</v>
      </c>
      <c r="M261" s="9">
        <v>3570</v>
      </c>
      <c r="N261" s="9">
        <v>3540</v>
      </c>
      <c r="O261" s="9">
        <v>3540</v>
      </c>
      <c r="P261" s="9">
        <v>3600</v>
      </c>
      <c r="Q261" s="9">
        <v>3540</v>
      </c>
      <c r="R261" s="9">
        <v>3480</v>
      </c>
      <c r="S261" s="9">
        <v>3450</v>
      </c>
      <c r="T261" s="9">
        <v>3450</v>
      </c>
      <c r="U261" s="9">
        <v>3440</v>
      </c>
      <c r="V261" s="9">
        <v>3500</v>
      </c>
      <c r="W261" s="9">
        <v>3640</v>
      </c>
      <c r="X261" s="9">
        <v>3650</v>
      </c>
      <c r="Y261" s="9">
        <v>3640</v>
      </c>
      <c r="Z261" s="9">
        <v>3130</v>
      </c>
      <c r="AA261" s="9">
        <v>3010</v>
      </c>
      <c r="AB261" s="7">
        <f aca="true" t="shared" si="81" ref="AB261:AB267">MIN(D261:AA261)</f>
        <v>2690</v>
      </c>
      <c r="AC261" s="7">
        <f aca="true" t="shared" si="82" ref="AC261:AC267">MAX(D261:AA261)</f>
        <v>3650</v>
      </c>
      <c r="AD261" s="22">
        <f aca="true" t="shared" si="83" ref="AD261:AD267">AVERAGE(D261:AA261)</f>
        <v>3313.3333333333335</v>
      </c>
    </row>
    <row r="262" spans="1:30" ht="15">
      <c r="A262" s="28"/>
      <c r="B262" s="16" t="s">
        <v>12</v>
      </c>
      <c r="C262" s="6">
        <v>42992</v>
      </c>
      <c r="D262" s="9">
        <v>2890</v>
      </c>
      <c r="E262" s="9">
        <v>2760</v>
      </c>
      <c r="F262" s="9">
        <v>2760</v>
      </c>
      <c r="G262" s="9">
        <v>2790</v>
      </c>
      <c r="H262" s="9">
        <v>2870</v>
      </c>
      <c r="I262" s="9">
        <v>3040</v>
      </c>
      <c r="J262" s="9">
        <v>3320</v>
      </c>
      <c r="K262" s="9">
        <v>3480</v>
      </c>
      <c r="L262" s="9">
        <v>3600</v>
      </c>
      <c r="M262" s="9">
        <v>3530</v>
      </c>
      <c r="N262" s="9">
        <v>3500</v>
      </c>
      <c r="O262" s="9">
        <v>3530</v>
      </c>
      <c r="P262" s="9">
        <v>3550</v>
      </c>
      <c r="Q262" s="9">
        <v>3500</v>
      </c>
      <c r="R262" s="9">
        <v>3500</v>
      </c>
      <c r="S262" s="9">
        <v>3470</v>
      </c>
      <c r="T262" s="9">
        <v>3450</v>
      </c>
      <c r="U262" s="9">
        <v>3380</v>
      </c>
      <c r="V262" s="9">
        <v>3440</v>
      </c>
      <c r="W262" s="9">
        <v>3580</v>
      </c>
      <c r="X262" s="9">
        <v>3410</v>
      </c>
      <c r="Y262" s="9">
        <v>3170</v>
      </c>
      <c r="Z262" s="9">
        <v>3090</v>
      </c>
      <c r="AA262" s="9">
        <v>2900</v>
      </c>
      <c r="AB262" s="7">
        <f t="shared" si="81"/>
        <v>2760</v>
      </c>
      <c r="AC262" s="7">
        <f t="shared" si="82"/>
        <v>3600</v>
      </c>
      <c r="AD262" s="22">
        <f t="shared" si="83"/>
        <v>3271.25</v>
      </c>
    </row>
    <row r="263" spans="1:30" ht="15.75" thickBot="1">
      <c r="A263" s="29"/>
      <c r="B263" s="17" t="s">
        <v>13</v>
      </c>
      <c r="C263" s="6">
        <v>42993</v>
      </c>
      <c r="D263" s="9">
        <v>2680</v>
      </c>
      <c r="E263" s="9">
        <v>2610</v>
      </c>
      <c r="F263" s="9">
        <v>2520</v>
      </c>
      <c r="G263" s="9">
        <v>2590</v>
      </c>
      <c r="H263" s="9">
        <v>2610</v>
      </c>
      <c r="I263" s="9">
        <v>2640</v>
      </c>
      <c r="J263" s="9">
        <v>2800</v>
      </c>
      <c r="K263" s="9">
        <v>2930</v>
      </c>
      <c r="L263" s="9">
        <v>3120</v>
      </c>
      <c r="M263" s="9">
        <v>3180</v>
      </c>
      <c r="N263" s="9">
        <v>3230</v>
      </c>
      <c r="O263" s="9">
        <v>3250</v>
      </c>
      <c r="P263" s="9">
        <v>3220</v>
      </c>
      <c r="Q263" s="9">
        <v>3060</v>
      </c>
      <c r="R263" s="9">
        <v>3080</v>
      </c>
      <c r="S263" s="9">
        <v>3050</v>
      </c>
      <c r="T263" s="9">
        <v>2950</v>
      </c>
      <c r="U263" s="9">
        <v>3030</v>
      </c>
      <c r="V263" s="9">
        <v>3130</v>
      </c>
      <c r="W263" s="9">
        <v>3360</v>
      </c>
      <c r="X263" s="9">
        <v>3220</v>
      </c>
      <c r="Y263" s="9">
        <v>3020</v>
      </c>
      <c r="Z263" s="9">
        <v>2890</v>
      </c>
      <c r="AA263" s="9">
        <v>2830</v>
      </c>
      <c r="AB263" s="7">
        <f t="shared" si="81"/>
        <v>2520</v>
      </c>
      <c r="AC263" s="7">
        <f t="shared" si="82"/>
        <v>3360</v>
      </c>
      <c r="AD263" s="22">
        <f t="shared" si="83"/>
        <v>2958.3333333333335</v>
      </c>
    </row>
    <row r="264" spans="1:30" ht="15">
      <c r="A264" s="27">
        <v>38</v>
      </c>
      <c r="B264" s="18" t="s">
        <v>7</v>
      </c>
      <c r="C264" s="21">
        <v>42994</v>
      </c>
      <c r="D264" s="8">
        <v>2790</v>
      </c>
      <c r="E264" s="8">
        <v>2770</v>
      </c>
      <c r="F264" s="8">
        <v>2730</v>
      </c>
      <c r="G264" s="8">
        <v>2700</v>
      </c>
      <c r="H264" s="8">
        <v>2730</v>
      </c>
      <c r="I264" s="8">
        <v>2750</v>
      </c>
      <c r="J264" s="8">
        <v>2950</v>
      </c>
      <c r="K264" s="8">
        <v>3110</v>
      </c>
      <c r="L264" s="8">
        <v>3280</v>
      </c>
      <c r="M264" s="8">
        <v>3290</v>
      </c>
      <c r="N264" s="8">
        <v>3390</v>
      </c>
      <c r="O264" s="8">
        <v>3370</v>
      </c>
      <c r="P264" s="8">
        <v>3310</v>
      </c>
      <c r="Q264" s="8">
        <v>3220</v>
      </c>
      <c r="R264" s="8">
        <v>3110</v>
      </c>
      <c r="S264" s="8">
        <v>3080</v>
      </c>
      <c r="T264" s="8">
        <v>3050</v>
      </c>
      <c r="U264" s="8">
        <v>3000</v>
      </c>
      <c r="V264" s="8">
        <v>3080</v>
      </c>
      <c r="W264" s="8">
        <v>3290</v>
      </c>
      <c r="X264" s="8">
        <v>3130</v>
      </c>
      <c r="Y264" s="8">
        <v>2980</v>
      </c>
      <c r="Z264" s="8">
        <v>2870</v>
      </c>
      <c r="AA264" s="8">
        <v>2800</v>
      </c>
      <c r="AB264" s="23">
        <f t="shared" si="81"/>
        <v>2700</v>
      </c>
      <c r="AC264" s="23">
        <f t="shared" si="82"/>
        <v>3390</v>
      </c>
      <c r="AD264" s="24">
        <f t="shared" si="83"/>
        <v>3032.5</v>
      </c>
    </row>
    <row r="265" spans="1:30" ht="15">
      <c r="A265" s="28"/>
      <c r="B265" s="19" t="s">
        <v>8</v>
      </c>
      <c r="C265" s="21">
        <v>42995</v>
      </c>
      <c r="D265" s="8">
        <v>2610</v>
      </c>
      <c r="E265" s="8">
        <v>2510</v>
      </c>
      <c r="F265" s="8">
        <v>2520</v>
      </c>
      <c r="G265" s="8">
        <v>2520</v>
      </c>
      <c r="H265" s="8">
        <v>2470</v>
      </c>
      <c r="I265" s="8">
        <v>2480</v>
      </c>
      <c r="J265" s="8">
        <v>2590</v>
      </c>
      <c r="K265" s="8">
        <v>2750</v>
      </c>
      <c r="L265" s="8">
        <v>3040</v>
      </c>
      <c r="M265" s="8">
        <v>3150</v>
      </c>
      <c r="N265" s="8">
        <v>3280</v>
      </c>
      <c r="O265" s="8">
        <v>3290</v>
      </c>
      <c r="P265" s="8">
        <v>3130</v>
      </c>
      <c r="Q265" s="8">
        <v>3090</v>
      </c>
      <c r="R265" s="8">
        <v>3020</v>
      </c>
      <c r="S265" s="8">
        <v>3040</v>
      </c>
      <c r="T265" s="8">
        <v>3000</v>
      </c>
      <c r="U265" s="8">
        <v>2950</v>
      </c>
      <c r="V265" s="8">
        <v>3020</v>
      </c>
      <c r="W265" s="8">
        <v>3240</v>
      </c>
      <c r="X265" s="8">
        <v>3110</v>
      </c>
      <c r="Y265" s="8">
        <v>3000</v>
      </c>
      <c r="Z265" s="8">
        <v>2850</v>
      </c>
      <c r="AA265" s="8">
        <v>2780</v>
      </c>
      <c r="AB265" s="23">
        <f t="shared" si="81"/>
        <v>2470</v>
      </c>
      <c r="AC265" s="23">
        <f t="shared" si="82"/>
        <v>3290</v>
      </c>
      <c r="AD265" s="24">
        <f t="shared" si="83"/>
        <v>2893.3333333333335</v>
      </c>
    </row>
    <row r="266" spans="1:30" ht="15">
      <c r="A266" s="28"/>
      <c r="B266" s="19" t="s">
        <v>9</v>
      </c>
      <c r="C266" s="21">
        <v>42996</v>
      </c>
      <c r="D266" s="8">
        <v>2690</v>
      </c>
      <c r="E266" s="8">
        <v>2610</v>
      </c>
      <c r="F266" s="8">
        <v>2590</v>
      </c>
      <c r="G266" s="8">
        <v>2590</v>
      </c>
      <c r="H266" s="8">
        <v>2710</v>
      </c>
      <c r="I266" s="8">
        <v>3050</v>
      </c>
      <c r="J266" s="8">
        <v>3350</v>
      </c>
      <c r="K266" s="8">
        <v>3430</v>
      </c>
      <c r="L266" s="8">
        <v>3550</v>
      </c>
      <c r="M266" s="8">
        <v>3490</v>
      </c>
      <c r="N266" s="8">
        <v>3510</v>
      </c>
      <c r="O266" s="8">
        <v>3570</v>
      </c>
      <c r="P266" s="8">
        <v>3600</v>
      </c>
      <c r="Q266" s="8">
        <v>3560</v>
      </c>
      <c r="R266" s="8">
        <v>3460</v>
      </c>
      <c r="S266" s="8">
        <v>3490</v>
      </c>
      <c r="T266" s="8">
        <v>3470</v>
      </c>
      <c r="U266" s="8">
        <v>3400</v>
      </c>
      <c r="V266" s="8">
        <v>3550</v>
      </c>
      <c r="W266" s="8">
        <v>3690</v>
      </c>
      <c r="X266" s="8">
        <v>3520</v>
      </c>
      <c r="Y266" s="8">
        <v>3320</v>
      </c>
      <c r="Z266" s="8">
        <v>3090</v>
      </c>
      <c r="AA266" s="8">
        <v>3000</v>
      </c>
      <c r="AB266" s="23">
        <f t="shared" si="81"/>
        <v>2590</v>
      </c>
      <c r="AC266" s="23">
        <f t="shared" si="82"/>
        <v>3690</v>
      </c>
      <c r="AD266" s="24">
        <f t="shared" si="83"/>
        <v>3262.0833333333335</v>
      </c>
    </row>
    <row r="267" spans="1:30" ht="15">
      <c r="A267" s="28"/>
      <c r="B267" s="19" t="s">
        <v>10</v>
      </c>
      <c r="C267" s="21">
        <v>42997</v>
      </c>
      <c r="D267" s="8">
        <v>2750</v>
      </c>
      <c r="E267" s="8">
        <v>2690</v>
      </c>
      <c r="F267" s="8">
        <v>2670</v>
      </c>
      <c r="G267" s="8">
        <v>2710</v>
      </c>
      <c r="H267" s="8">
        <v>2840</v>
      </c>
      <c r="I267" s="8">
        <v>3000</v>
      </c>
      <c r="J267" s="8">
        <v>3350</v>
      </c>
      <c r="K267" s="8">
        <v>3470</v>
      </c>
      <c r="L267" s="8">
        <v>3480</v>
      </c>
      <c r="M267" s="8">
        <v>3490</v>
      </c>
      <c r="N267" s="8">
        <v>3550</v>
      </c>
      <c r="O267" s="8">
        <v>3510</v>
      </c>
      <c r="P267" s="8">
        <v>3580</v>
      </c>
      <c r="Q267" s="8">
        <v>3450</v>
      </c>
      <c r="R267" s="8">
        <v>3410</v>
      </c>
      <c r="S267" s="8">
        <v>3350</v>
      </c>
      <c r="T267" s="8">
        <v>3390</v>
      </c>
      <c r="U267" s="8">
        <v>3320</v>
      </c>
      <c r="V267" s="8">
        <v>3360</v>
      </c>
      <c r="W267" s="8">
        <v>3620</v>
      </c>
      <c r="X267" s="8">
        <v>3480</v>
      </c>
      <c r="Y267" s="8">
        <v>3220</v>
      </c>
      <c r="Z267" s="8">
        <v>3060</v>
      </c>
      <c r="AA267" s="8">
        <v>2960</v>
      </c>
      <c r="AB267" s="23">
        <f t="shared" si="81"/>
        <v>2670</v>
      </c>
      <c r="AC267" s="23">
        <f t="shared" si="82"/>
        <v>3620</v>
      </c>
      <c r="AD267" s="24">
        <f t="shared" si="83"/>
        <v>3237.9166666666665</v>
      </c>
    </row>
    <row r="268" spans="1:30" ht="15">
      <c r="A268" s="28"/>
      <c r="B268" s="19" t="s">
        <v>11</v>
      </c>
      <c r="C268" s="21">
        <v>42998</v>
      </c>
      <c r="D268" s="8">
        <v>2850</v>
      </c>
      <c r="E268" s="8">
        <v>2780</v>
      </c>
      <c r="F268" s="8">
        <v>2730</v>
      </c>
      <c r="G268" s="8">
        <v>2800</v>
      </c>
      <c r="H268" s="8">
        <v>2900</v>
      </c>
      <c r="I268" s="8">
        <v>3150</v>
      </c>
      <c r="J268" s="8">
        <v>3450</v>
      </c>
      <c r="K268" s="8">
        <v>3550</v>
      </c>
      <c r="L268" s="8">
        <v>3610</v>
      </c>
      <c r="M268" s="8">
        <v>3620</v>
      </c>
      <c r="N268" s="8">
        <v>3610</v>
      </c>
      <c r="O268" s="8">
        <v>3640</v>
      </c>
      <c r="P268" s="8">
        <v>3650</v>
      </c>
      <c r="Q268" s="8">
        <v>3600</v>
      </c>
      <c r="R268" s="8">
        <v>3500</v>
      </c>
      <c r="S268" s="8">
        <v>3450</v>
      </c>
      <c r="T268" s="8">
        <v>3450</v>
      </c>
      <c r="U268" s="8">
        <v>3420</v>
      </c>
      <c r="V268" s="8">
        <v>3600</v>
      </c>
      <c r="W268" s="8">
        <v>3700</v>
      </c>
      <c r="X268" s="8">
        <v>3450</v>
      </c>
      <c r="Y268" s="8">
        <v>3250</v>
      </c>
      <c r="Z268" s="8">
        <v>3100</v>
      </c>
      <c r="AA268" s="8">
        <v>3000</v>
      </c>
      <c r="AB268" s="23">
        <f>MIN(D268:AA268)</f>
        <v>2730</v>
      </c>
      <c r="AC268" s="23">
        <f>MAX(D268:AA268)</f>
        <v>3700</v>
      </c>
      <c r="AD268" s="24">
        <f>AVERAGE(D268:AA268)</f>
        <v>3327.5</v>
      </c>
    </row>
    <row r="269" spans="1:30" ht="15">
      <c r="A269" s="28"/>
      <c r="B269" s="19" t="s">
        <v>12</v>
      </c>
      <c r="C269" s="21">
        <v>42999</v>
      </c>
      <c r="D269" s="8">
        <v>2800</v>
      </c>
      <c r="E269" s="8">
        <v>2700</v>
      </c>
      <c r="F269" s="8">
        <v>2680</v>
      </c>
      <c r="G269" s="8">
        <v>2680</v>
      </c>
      <c r="H269" s="8">
        <v>2750</v>
      </c>
      <c r="I269" s="8">
        <v>3000</v>
      </c>
      <c r="J269" s="8">
        <v>3360</v>
      </c>
      <c r="K269" s="8">
        <v>3520</v>
      </c>
      <c r="L269" s="8">
        <v>3560</v>
      </c>
      <c r="M269" s="8">
        <v>3530</v>
      </c>
      <c r="N269" s="8">
        <v>3550</v>
      </c>
      <c r="O269" s="8">
        <v>3540</v>
      </c>
      <c r="P269" s="8">
        <v>3560</v>
      </c>
      <c r="Q269" s="8">
        <v>3450</v>
      </c>
      <c r="R269" s="8">
        <v>3430</v>
      </c>
      <c r="S269" s="8">
        <v>3350</v>
      </c>
      <c r="T269" s="8">
        <v>3360</v>
      </c>
      <c r="U269" s="8">
        <v>3320</v>
      </c>
      <c r="V269" s="8">
        <v>3500</v>
      </c>
      <c r="W269" s="8">
        <v>3600</v>
      </c>
      <c r="X269" s="8">
        <v>3400</v>
      </c>
      <c r="Y269" s="8">
        <v>3200</v>
      </c>
      <c r="Z269" s="8">
        <v>3000</v>
      </c>
      <c r="AA269" s="8">
        <v>2960</v>
      </c>
      <c r="AB269" s="23">
        <f>MIN(D269:AA269)</f>
        <v>2680</v>
      </c>
      <c r="AC269" s="23">
        <f>MAX(D269:AA269)</f>
        <v>3600</v>
      </c>
      <c r="AD269" s="24">
        <f>AVERAGE(D269:AA269)</f>
        <v>3241.6666666666665</v>
      </c>
    </row>
    <row r="270" spans="1:30" ht="15.75" thickBot="1">
      <c r="A270" s="29"/>
      <c r="B270" s="20" t="s">
        <v>13</v>
      </c>
      <c r="C270" s="21">
        <v>43000</v>
      </c>
      <c r="D270" s="8">
        <v>2940</v>
      </c>
      <c r="E270" s="8">
        <v>2760</v>
      </c>
      <c r="F270" s="8">
        <v>2790</v>
      </c>
      <c r="G270" s="8">
        <v>2850</v>
      </c>
      <c r="H270" s="8">
        <v>2870</v>
      </c>
      <c r="I270" s="8">
        <v>3250</v>
      </c>
      <c r="J270" s="8">
        <v>3470</v>
      </c>
      <c r="K270" s="8">
        <v>3540</v>
      </c>
      <c r="L270" s="8">
        <v>3640</v>
      </c>
      <c r="M270" s="8">
        <v>3600</v>
      </c>
      <c r="N270" s="8">
        <v>3470</v>
      </c>
      <c r="O270" s="8">
        <v>3450</v>
      </c>
      <c r="P270" s="8">
        <v>3480</v>
      </c>
      <c r="Q270" s="8">
        <v>3430</v>
      </c>
      <c r="R270" s="8">
        <v>3450</v>
      </c>
      <c r="S270" s="8">
        <v>3410</v>
      </c>
      <c r="T270" s="8">
        <v>3370</v>
      </c>
      <c r="U270" s="8">
        <v>3350</v>
      </c>
      <c r="V270" s="8">
        <v>3640</v>
      </c>
      <c r="W270" s="8">
        <v>3650</v>
      </c>
      <c r="X270" s="8">
        <v>3420</v>
      </c>
      <c r="Y270" s="8">
        <v>3180</v>
      </c>
      <c r="Z270" s="8">
        <v>2950</v>
      </c>
      <c r="AA270" s="8">
        <v>2900</v>
      </c>
      <c r="AB270" s="23">
        <f>MIN(D270:AA270)</f>
        <v>2760</v>
      </c>
      <c r="AC270" s="23">
        <f>MAX(D270:AA270)</f>
        <v>3650</v>
      </c>
      <c r="AD270" s="24">
        <f>AVERAGE(D270:AA270)</f>
        <v>3285.8333333333335</v>
      </c>
    </row>
    <row r="271" spans="1:30" ht="15">
      <c r="A271" s="27">
        <v>39</v>
      </c>
      <c r="B271" s="15" t="s">
        <v>7</v>
      </c>
      <c r="C271" s="6">
        <v>43001</v>
      </c>
      <c r="D271" s="9">
        <v>2800</v>
      </c>
      <c r="E271" s="9">
        <v>2720</v>
      </c>
      <c r="F271" s="9">
        <v>2670</v>
      </c>
      <c r="G271" s="9">
        <v>2660</v>
      </c>
      <c r="H271" s="9">
        <v>2700</v>
      </c>
      <c r="I271" s="9">
        <v>2740</v>
      </c>
      <c r="J271" s="9">
        <v>2890</v>
      </c>
      <c r="K271" s="9">
        <v>3090</v>
      </c>
      <c r="L271" s="9">
        <v>3280</v>
      </c>
      <c r="M271" s="9">
        <v>3310</v>
      </c>
      <c r="N271" s="9">
        <v>3410</v>
      </c>
      <c r="O271" s="9">
        <v>3450</v>
      </c>
      <c r="P271" s="9">
        <v>3350</v>
      </c>
      <c r="Q271" s="9">
        <v>3240</v>
      </c>
      <c r="R271" s="9">
        <v>3240</v>
      </c>
      <c r="S271" s="9">
        <v>3180</v>
      </c>
      <c r="T271" s="9">
        <v>3150</v>
      </c>
      <c r="U271" s="9">
        <v>3160</v>
      </c>
      <c r="V271" s="9">
        <v>3340</v>
      </c>
      <c r="W271" s="9">
        <v>3290</v>
      </c>
      <c r="X271" s="9">
        <v>3150</v>
      </c>
      <c r="Y271" s="9">
        <v>2990</v>
      </c>
      <c r="Z271" s="9">
        <v>2900</v>
      </c>
      <c r="AA271" s="9">
        <v>2820</v>
      </c>
      <c r="AB271" s="7">
        <f aca="true" t="shared" si="84" ref="AB271:AB277">MIN(D271:AA271)</f>
        <v>2660</v>
      </c>
      <c r="AC271" s="7">
        <f aca="true" t="shared" si="85" ref="AC271:AC277">MAX(D271:AA271)</f>
        <v>3450</v>
      </c>
      <c r="AD271" s="22">
        <f aca="true" t="shared" si="86" ref="AD271:AD277">AVERAGE(D271:AA271)</f>
        <v>3063.75</v>
      </c>
    </row>
    <row r="272" spans="1:30" ht="15">
      <c r="A272" s="28"/>
      <c r="B272" s="16" t="s">
        <v>8</v>
      </c>
      <c r="C272" s="6">
        <v>43002</v>
      </c>
      <c r="D272" s="9">
        <v>2670</v>
      </c>
      <c r="E272" s="9">
        <v>2540</v>
      </c>
      <c r="F272" s="9">
        <v>2550</v>
      </c>
      <c r="G272" s="9">
        <v>2520</v>
      </c>
      <c r="H272" s="9">
        <v>2550</v>
      </c>
      <c r="I272" s="9">
        <v>2590</v>
      </c>
      <c r="J272" s="9">
        <v>2670</v>
      </c>
      <c r="K272" s="9">
        <v>2870</v>
      </c>
      <c r="L272" s="9">
        <v>3110</v>
      </c>
      <c r="M272" s="9">
        <v>3250</v>
      </c>
      <c r="N272" s="9">
        <v>3320</v>
      </c>
      <c r="O272" s="9">
        <v>3230</v>
      </c>
      <c r="P272" s="9">
        <v>3080</v>
      </c>
      <c r="Q272" s="9">
        <v>3050</v>
      </c>
      <c r="R272" s="9">
        <v>2940</v>
      </c>
      <c r="S272" s="9">
        <v>2970</v>
      </c>
      <c r="T272" s="9">
        <v>2960</v>
      </c>
      <c r="U272" s="9">
        <v>2980</v>
      </c>
      <c r="V272" s="9">
        <v>3250</v>
      </c>
      <c r="W272" s="9">
        <v>3340</v>
      </c>
      <c r="X272" s="9">
        <v>3170</v>
      </c>
      <c r="Y272" s="9">
        <v>3010</v>
      </c>
      <c r="Z272" s="9">
        <v>2930</v>
      </c>
      <c r="AA272" s="9">
        <v>2830</v>
      </c>
      <c r="AB272" s="7">
        <f t="shared" si="84"/>
        <v>2520</v>
      </c>
      <c r="AC272" s="7">
        <f t="shared" si="85"/>
        <v>3340</v>
      </c>
      <c r="AD272" s="22">
        <f t="shared" si="86"/>
        <v>2932.5</v>
      </c>
    </row>
    <row r="273" spans="1:30" ht="15">
      <c r="A273" s="28"/>
      <c r="B273" s="16" t="s">
        <v>9</v>
      </c>
      <c r="C273" s="6">
        <v>43003</v>
      </c>
      <c r="D273" s="9">
        <v>2680</v>
      </c>
      <c r="E273" s="9">
        <v>2610</v>
      </c>
      <c r="F273" s="9">
        <v>2600</v>
      </c>
      <c r="G273" s="9">
        <v>2610</v>
      </c>
      <c r="H273" s="9">
        <v>2720</v>
      </c>
      <c r="I273" s="9">
        <v>3050</v>
      </c>
      <c r="J273" s="9">
        <v>3410</v>
      </c>
      <c r="K273" s="9">
        <v>3530</v>
      </c>
      <c r="L273" s="9">
        <v>3550</v>
      </c>
      <c r="M273" s="9">
        <v>3520</v>
      </c>
      <c r="N273" s="9">
        <v>3510</v>
      </c>
      <c r="O273" s="9">
        <v>3570</v>
      </c>
      <c r="P273" s="9">
        <v>3580</v>
      </c>
      <c r="Q273" s="9">
        <v>3460</v>
      </c>
      <c r="R273" s="9">
        <v>3490</v>
      </c>
      <c r="S273" s="9">
        <v>3460</v>
      </c>
      <c r="T273" s="9">
        <v>3410</v>
      </c>
      <c r="U273" s="9">
        <v>3430</v>
      </c>
      <c r="V273" s="9">
        <v>3710</v>
      </c>
      <c r="W273" s="9">
        <v>3680</v>
      </c>
      <c r="X273" s="9">
        <v>3490</v>
      </c>
      <c r="Y273" s="9">
        <v>3290</v>
      </c>
      <c r="Z273" s="9">
        <v>3110</v>
      </c>
      <c r="AA273" s="9">
        <v>3000</v>
      </c>
      <c r="AB273" s="7">
        <f t="shared" si="84"/>
        <v>2600</v>
      </c>
      <c r="AC273" s="7">
        <f t="shared" si="85"/>
        <v>3710</v>
      </c>
      <c r="AD273" s="22">
        <f t="shared" si="86"/>
        <v>3269.5833333333335</v>
      </c>
    </row>
    <row r="274" spans="1:30" ht="15">
      <c r="A274" s="28"/>
      <c r="B274" s="16" t="s">
        <v>10</v>
      </c>
      <c r="C274" s="6">
        <v>43004</v>
      </c>
      <c r="D274" s="9">
        <v>2860</v>
      </c>
      <c r="E274" s="9">
        <v>2800</v>
      </c>
      <c r="F274" s="9">
        <v>2800</v>
      </c>
      <c r="G274" s="9">
        <v>2810</v>
      </c>
      <c r="H274" s="9">
        <v>2920</v>
      </c>
      <c r="I274" s="9">
        <v>3210</v>
      </c>
      <c r="J274" s="9">
        <v>3430</v>
      </c>
      <c r="K274" s="9">
        <v>3600</v>
      </c>
      <c r="L274" s="9">
        <v>3700</v>
      </c>
      <c r="M274" s="9">
        <v>3620</v>
      </c>
      <c r="N274" s="9">
        <v>3570</v>
      </c>
      <c r="O274" s="9">
        <v>3640</v>
      </c>
      <c r="P274" s="9">
        <v>3600</v>
      </c>
      <c r="Q274" s="9">
        <v>3550</v>
      </c>
      <c r="R274" s="9">
        <v>3530</v>
      </c>
      <c r="S274" s="9">
        <v>3460</v>
      </c>
      <c r="T274" s="9">
        <v>3510</v>
      </c>
      <c r="U274" s="9">
        <v>3460</v>
      </c>
      <c r="V274" s="9">
        <v>3740</v>
      </c>
      <c r="W274" s="9">
        <v>3750</v>
      </c>
      <c r="X274" s="9">
        <v>3540</v>
      </c>
      <c r="Y274" s="9">
        <v>3340</v>
      </c>
      <c r="Z274" s="9">
        <v>3160</v>
      </c>
      <c r="AA274" s="9">
        <v>3090</v>
      </c>
      <c r="AB274" s="7">
        <f t="shared" si="84"/>
        <v>2800</v>
      </c>
      <c r="AC274" s="7">
        <f t="shared" si="85"/>
        <v>3750</v>
      </c>
      <c r="AD274" s="22">
        <f t="shared" si="86"/>
        <v>3362.0833333333335</v>
      </c>
    </row>
    <row r="275" spans="1:30" ht="15">
      <c r="A275" s="28"/>
      <c r="B275" s="16" t="s">
        <v>11</v>
      </c>
      <c r="C275" s="6">
        <v>43005</v>
      </c>
      <c r="D275" s="9">
        <v>2940</v>
      </c>
      <c r="E275" s="9">
        <v>2800</v>
      </c>
      <c r="F275" s="9">
        <v>2770</v>
      </c>
      <c r="G275" s="9">
        <v>2880</v>
      </c>
      <c r="H275" s="9">
        <v>2960</v>
      </c>
      <c r="I275" s="9">
        <v>3260</v>
      </c>
      <c r="J275" s="9">
        <v>3520</v>
      </c>
      <c r="K275" s="9">
        <v>3640</v>
      </c>
      <c r="L275" s="9">
        <v>3680</v>
      </c>
      <c r="M275" s="9">
        <v>3700</v>
      </c>
      <c r="N275" s="9">
        <v>3660</v>
      </c>
      <c r="O275" s="9">
        <v>3650</v>
      </c>
      <c r="P275" s="9">
        <v>3700</v>
      </c>
      <c r="Q275" s="9">
        <v>3580</v>
      </c>
      <c r="R275" s="9">
        <v>3480</v>
      </c>
      <c r="S275" s="9">
        <v>3560</v>
      </c>
      <c r="T275" s="9">
        <v>3480</v>
      </c>
      <c r="U275" s="9">
        <v>3500</v>
      </c>
      <c r="V275" s="9">
        <v>3750</v>
      </c>
      <c r="W275" s="9">
        <v>3760</v>
      </c>
      <c r="X275" s="9">
        <v>3580</v>
      </c>
      <c r="Y275" s="9">
        <v>3320</v>
      </c>
      <c r="Z275" s="9">
        <v>3200</v>
      </c>
      <c r="AA275" s="9">
        <v>3090</v>
      </c>
      <c r="AB275" s="7">
        <f t="shared" si="84"/>
        <v>2770</v>
      </c>
      <c r="AC275" s="7">
        <f t="shared" si="85"/>
        <v>3760</v>
      </c>
      <c r="AD275" s="22">
        <f t="shared" si="86"/>
        <v>3394.1666666666665</v>
      </c>
    </row>
    <row r="276" spans="1:30" ht="15">
      <c r="A276" s="28"/>
      <c r="B276" s="16" t="s">
        <v>12</v>
      </c>
      <c r="C276" s="6">
        <v>43006</v>
      </c>
      <c r="D276" s="9">
        <v>2920</v>
      </c>
      <c r="E276" s="9">
        <v>2810</v>
      </c>
      <c r="F276" s="9">
        <v>2780</v>
      </c>
      <c r="G276" s="9">
        <v>2830</v>
      </c>
      <c r="H276" s="9">
        <v>2950</v>
      </c>
      <c r="I276" s="9">
        <v>3280</v>
      </c>
      <c r="J276" s="9">
        <v>3510</v>
      </c>
      <c r="K276" s="9">
        <v>3660</v>
      </c>
      <c r="L276" s="9">
        <v>3700</v>
      </c>
      <c r="M276" s="9">
        <v>3700</v>
      </c>
      <c r="N276" s="9">
        <v>3660</v>
      </c>
      <c r="O276" s="9">
        <v>3630</v>
      </c>
      <c r="P276" s="9">
        <v>3680</v>
      </c>
      <c r="Q276" s="9">
        <v>3550</v>
      </c>
      <c r="R276" s="9">
        <v>3530</v>
      </c>
      <c r="S276" s="9">
        <v>3500</v>
      </c>
      <c r="T276" s="9">
        <v>3490</v>
      </c>
      <c r="U276" s="9">
        <v>3500</v>
      </c>
      <c r="V276" s="9">
        <v>3750</v>
      </c>
      <c r="W276" s="9">
        <v>3750</v>
      </c>
      <c r="X276" s="9">
        <v>3540</v>
      </c>
      <c r="Y276" s="9">
        <v>3340</v>
      </c>
      <c r="Z276" s="9">
        <v>3160</v>
      </c>
      <c r="AA276" s="9">
        <v>3030</v>
      </c>
      <c r="AB276" s="7">
        <f t="shared" si="84"/>
        <v>2780</v>
      </c>
      <c r="AC276" s="7">
        <f t="shared" si="85"/>
        <v>3750</v>
      </c>
      <c r="AD276" s="22">
        <f t="shared" si="86"/>
        <v>3385.4166666666665</v>
      </c>
    </row>
    <row r="277" spans="1:30" ht="15.75" thickBot="1">
      <c r="A277" s="29"/>
      <c r="B277" s="17" t="s">
        <v>13</v>
      </c>
      <c r="C277" s="6">
        <v>43007</v>
      </c>
      <c r="D277" s="9">
        <v>2970</v>
      </c>
      <c r="E277" s="9">
        <v>2790</v>
      </c>
      <c r="F277" s="9">
        <v>2820</v>
      </c>
      <c r="G277" s="9">
        <v>2880</v>
      </c>
      <c r="H277" s="9">
        <v>2900</v>
      </c>
      <c r="I277" s="9">
        <v>3280</v>
      </c>
      <c r="J277" s="9">
        <v>3500</v>
      </c>
      <c r="K277" s="9">
        <v>3570</v>
      </c>
      <c r="L277" s="9">
        <v>3670</v>
      </c>
      <c r="M277" s="9">
        <v>3630</v>
      </c>
      <c r="N277" s="9">
        <v>3500</v>
      </c>
      <c r="O277" s="9">
        <v>3480</v>
      </c>
      <c r="P277" s="9">
        <v>3510</v>
      </c>
      <c r="Q277" s="9">
        <v>3460</v>
      </c>
      <c r="R277" s="9">
        <v>3480</v>
      </c>
      <c r="S277" s="9">
        <v>3440</v>
      </c>
      <c r="T277" s="9">
        <v>3400</v>
      </c>
      <c r="U277" s="9">
        <v>3380</v>
      </c>
      <c r="V277" s="9">
        <v>3670</v>
      </c>
      <c r="W277" s="9">
        <v>3680</v>
      </c>
      <c r="X277" s="9">
        <v>3450</v>
      </c>
      <c r="Y277" s="9">
        <v>3240</v>
      </c>
      <c r="Z277" s="9">
        <v>3110</v>
      </c>
      <c r="AA277" s="9">
        <v>2980</v>
      </c>
      <c r="AB277" s="7">
        <f t="shared" si="84"/>
        <v>2790</v>
      </c>
      <c r="AC277" s="7">
        <f t="shared" si="85"/>
        <v>3680</v>
      </c>
      <c r="AD277" s="22">
        <f t="shared" si="86"/>
        <v>3324.5833333333335</v>
      </c>
    </row>
    <row r="278" spans="1:30" ht="15">
      <c r="A278" s="27">
        <v>40</v>
      </c>
      <c r="B278" s="18" t="s">
        <v>7</v>
      </c>
      <c r="C278" s="21">
        <v>43008</v>
      </c>
      <c r="D278" s="8">
        <v>2840</v>
      </c>
      <c r="E278" s="8">
        <v>2760</v>
      </c>
      <c r="F278" s="8">
        <v>2710</v>
      </c>
      <c r="G278" s="8">
        <v>2700</v>
      </c>
      <c r="H278" s="8">
        <v>2740</v>
      </c>
      <c r="I278" s="8">
        <v>2780</v>
      </c>
      <c r="J278" s="8">
        <v>2930</v>
      </c>
      <c r="K278" s="8">
        <v>3130</v>
      </c>
      <c r="L278" s="8">
        <v>3320</v>
      </c>
      <c r="M278" s="8">
        <v>3350</v>
      </c>
      <c r="N278" s="8">
        <v>3450</v>
      </c>
      <c r="O278" s="8">
        <v>3490</v>
      </c>
      <c r="P278" s="8">
        <v>3390</v>
      </c>
      <c r="Q278" s="8">
        <v>3280</v>
      </c>
      <c r="R278" s="8">
        <v>3280</v>
      </c>
      <c r="S278" s="8">
        <v>3220</v>
      </c>
      <c r="T278" s="8">
        <v>3190</v>
      </c>
      <c r="U278" s="8">
        <v>3200</v>
      </c>
      <c r="V278" s="8">
        <v>3380</v>
      </c>
      <c r="W278" s="8">
        <v>3330</v>
      </c>
      <c r="X278" s="8">
        <v>3190</v>
      </c>
      <c r="Y278" s="8">
        <v>3030</v>
      </c>
      <c r="Z278" s="8">
        <v>2940</v>
      </c>
      <c r="AA278" s="8">
        <v>2860</v>
      </c>
      <c r="AB278" s="23">
        <f>MIN(D278:AA278)</f>
        <v>2700</v>
      </c>
      <c r="AC278" s="23">
        <f>MAX(D278:AA278)</f>
        <v>3490</v>
      </c>
      <c r="AD278" s="24">
        <f>AVERAGE(D278:AA278)</f>
        <v>3103.75</v>
      </c>
    </row>
    <row r="279" spans="1:30" ht="15">
      <c r="A279" s="28"/>
      <c r="B279" s="19" t="s">
        <v>8</v>
      </c>
      <c r="C279" s="21">
        <v>43009</v>
      </c>
      <c r="D279" s="8">
        <v>2710</v>
      </c>
      <c r="E279" s="8">
        <v>2580</v>
      </c>
      <c r="F279" s="8">
        <v>2590</v>
      </c>
      <c r="G279" s="8">
        <v>2560</v>
      </c>
      <c r="H279" s="8">
        <v>2590</v>
      </c>
      <c r="I279" s="8">
        <v>2630</v>
      </c>
      <c r="J279" s="8">
        <v>2710</v>
      </c>
      <c r="K279" s="8">
        <v>2910</v>
      </c>
      <c r="L279" s="8">
        <v>3150</v>
      </c>
      <c r="M279" s="8">
        <v>3290</v>
      </c>
      <c r="N279" s="8">
        <v>3360</v>
      </c>
      <c r="O279" s="8">
        <v>3270</v>
      </c>
      <c r="P279" s="8">
        <v>3120</v>
      </c>
      <c r="Q279" s="8">
        <v>3090</v>
      </c>
      <c r="R279" s="8">
        <v>2980</v>
      </c>
      <c r="S279" s="8">
        <v>3010</v>
      </c>
      <c r="T279" s="8">
        <v>3000</v>
      </c>
      <c r="U279" s="8">
        <v>3020</v>
      </c>
      <c r="V279" s="8">
        <v>3290</v>
      </c>
      <c r="W279" s="8">
        <v>3380</v>
      </c>
      <c r="X279" s="8">
        <v>3210</v>
      </c>
      <c r="Y279" s="8">
        <v>3050</v>
      </c>
      <c r="Z279" s="8">
        <v>2970</v>
      </c>
      <c r="AA279" s="8">
        <v>2870</v>
      </c>
      <c r="AB279" s="23">
        <f>MIN(D279:AA279)</f>
        <v>2560</v>
      </c>
      <c r="AC279" s="23">
        <f>MAX(D279:AA279)</f>
        <v>3380</v>
      </c>
      <c r="AD279" s="24">
        <f>AVERAGE(D279:AA279)</f>
        <v>2972.5</v>
      </c>
    </row>
    <row r="280" spans="1:30" ht="15">
      <c r="A280" s="28"/>
      <c r="B280" s="19" t="s">
        <v>9</v>
      </c>
      <c r="C280" s="21">
        <v>43010</v>
      </c>
      <c r="D280" s="8">
        <v>2640</v>
      </c>
      <c r="E280" s="8">
        <v>2620</v>
      </c>
      <c r="F280" s="8">
        <v>2570</v>
      </c>
      <c r="G280" s="8">
        <v>2630</v>
      </c>
      <c r="H280" s="8">
        <v>2800</v>
      </c>
      <c r="I280" s="8">
        <v>3080</v>
      </c>
      <c r="J280" s="8">
        <v>3480</v>
      </c>
      <c r="K280" s="8">
        <v>3640</v>
      </c>
      <c r="L280" s="8">
        <v>3780</v>
      </c>
      <c r="M280" s="8">
        <v>3750</v>
      </c>
      <c r="N280" s="8">
        <v>3740</v>
      </c>
      <c r="O280" s="8">
        <v>3700</v>
      </c>
      <c r="P280" s="8">
        <v>3730</v>
      </c>
      <c r="Q280" s="8">
        <v>3620</v>
      </c>
      <c r="R280" s="8">
        <v>3590</v>
      </c>
      <c r="S280" s="8">
        <v>3530</v>
      </c>
      <c r="T280" s="8">
        <v>3570</v>
      </c>
      <c r="U280" s="8">
        <v>3540</v>
      </c>
      <c r="V280" s="8">
        <v>3710</v>
      </c>
      <c r="W280" s="8">
        <v>3660</v>
      </c>
      <c r="X280" s="8">
        <v>3510</v>
      </c>
      <c r="Y280" s="8">
        <v>3260</v>
      </c>
      <c r="Z280" s="8">
        <v>3110</v>
      </c>
      <c r="AA280" s="8">
        <v>3010</v>
      </c>
      <c r="AB280" s="23">
        <f aca="true" t="shared" si="87" ref="AB280:AB291">MIN(D280:AA280)</f>
        <v>2570</v>
      </c>
      <c r="AC280" s="23">
        <f aca="true" t="shared" si="88" ref="AC280:AC286">MAX(D280:AA280)</f>
        <v>3780</v>
      </c>
      <c r="AD280" s="24">
        <f aca="true" t="shared" si="89" ref="AD280:AD286">AVERAGE(D280:AA280)</f>
        <v>3344.5833333333335</v>
      </c>
    </row>
    <row r="281" spans="1:30" ht="15">
      <c r="A281" s="28"/>
      <c r="B281" s="19" t="s">
        <v>10</v>
      </c>
      <c r="C281" s="21">
        <v>43011</v>
      </c>
      <c r="D281" s="8">
        <v>2760</v>
      </c>
      <c r="E281" s="8">
        <v>2730</v>
      </c>
      <c r="F281" s="8">
        <v>2680</v>
      </c>
      <c r="G281" s="8">
        <v>2760</v>
      </c>
      <c r="H281" s="8">
        <v>2900</v>
      </c>
      <c r="I281" s="8">
        <v>3160</v>
      </c>
      <c r="J281" s="8">
        <v>3520</v>
      </c>
      <c r="K281" s="8">
        <v>3600</v>
      </c>
      <c r="L281" s="8">
        <v>3730</v>
      </c>
      <c r="M281" s="8">
        <v>3720</v>
      </c>
      <c r="N281" s="8">
        <v>3710</v>
      </c>
      <c r="O281" s="8">
        <v>3750</v>
      </c>
      <c r="P281" s="8">
        <v>3760</v>
      </c>
      <c r="Q281" s="8">
        <v>3660</v>
      </c>
      <c r="R281" s="8">
        <v>3620</v>
      </c>
      <c r="S281" s="8">
        <v>3610</v>
      </c>
      <c r="T281" s="8">
        <v>3570</v>
      </c>
      <c r="U281" s="8">
        <v>3630</v>
      </c>
      <c r="V281" s="8">
        <v>3770</v>
      </c>
      <c r="W281" s="8">
        <v>3710</v>
      </c>
      <c r="X281" s="8">
        <v>3540</v>
      </c>
      <c r="Y281" s="8">
        <v>3260</v>
      </c>
      <c r="Z281" s="8">
        <v>3120</v>
      </c>
      <c r="AA281" s="8">
        <v>3000</v>
      </c>
      <c r="AB281" s="23">
        <f t="shared" si="87"/>
        <v>2680</v>
      </c>
      <c r="AC281" s="23">
        <f t="shared" si="88"/>
        <v>3770</v>
      </c>
      <c r="AD281" s="24">
        <f t="shared" si="89"/>
        <v>3386.25</v>
      </c>
    </row>
    <row r="282" spans="1:30" ht="15">
      <c r="A282" s="28"/>
      <c r="B282" s="19" t="s">
        <v>11</v>
      </c>
      <c r="C282" s="21">
        <v>43012</v>
      </c>
      <c r="D282" s="8">
        <v>2900</v>
      </c>
      <c r="E282" s="8">
        <v>2840</v>
      </c>
      <c r="F282" s="8">
        <v>2820</v>
      </c>
      <c r="G282" s="8">
        <v>2850</v>
      </c>
      <c r="H282" s="8">
        <v>2900</v>
      </c>
      <c r="I282" s="8">
        <v>3160</v>
      </c>
      <c r="J282" s="8">
        <v>3520</v>
      </c>
      <c r="K282" s="8">
        <v>3600</v>
      </c>
      <c r="L282" s="8">
        <v>3730</v>
      </c>
      <c r="M282" s="8">
        <v>3720</v>
      </c>
      <c r="N282" s="8">
        <v>3710</v>
      </c>
      <c r="O282" s="8">
        <v>3780</v>
      </c>
      <c r="P282" s="8">
        <v>3760</v>
      </c>
      <c r="Q282" s="8">
        <v>3660</v>
      </c>
      <c r="R282" s="8">
        <v>3620</v>
      </c>
      <c r="S282" s="8">
        <v>3610</v>
      </c>
      <c r="T282" s="8">
        <v>3570</v>
      </c>
      <c r="U282" s="8">
        <v>3630</v>
      </c>
      <c r="V282" s="8">
        <v>3790</v>
      </c>
      <c r="W282" s="8">
        <v>3710</v>
      </c>
      <c r="X282" s="8">
        <v>3540</v>
      </c>
      <c r="Y282" s="8">
        <v>3260</v>
      </c>
      <c r="Z282" s="8">
        <v>3120</v>
      </c>
      <c r="AA282" s="8">
        <v>3000</v>
      </c>
      <c r="AB282" s="23">
        <f t="shared" si="87"/>
        <v>2820</v>
      </c>
      <c r="AC282" s="23">
        <f t="shared" si="88"/>
        <v>3790</v>
      </c>
      <c r="AD282" s="24">
        <f t="shared" si="89"/>
        <v>3408.3333333333335</v>
      </c>
    </row>
    <row r="283" spans="1:30" ht="15">
      <c r="A283" s="28"/>
      <c r="B283" s="19" t="s">
        <v>12</v>
      </c>
      <c r="C283" s="21">
        <v>43013</v>
      </c>
      <c r="D283" s="8">
        <v>2880</v>
      </c>
      <c r="E283" s="8">
        <v>2810</v>
      </c>
      <c r="F283" s="8">
        <v>2820</v>
      </c>
      <c r="G283" s="8">
        <v>2840</v>
      </c>
      <c r="H283" s="8">
        <v>2990</v>
      </c>
      <c r="I283" s="8">
        <v>3240</v>
      </c>
      <c r="J283" s="8">
        <v>3570</v>
      </c>
      <c r="K283" s="8">
        <v>3670</v>
      </c>
      <c r="L283" s="8">
        <v>3780</v>
      </c>
      <c r="M283" s="8">
        <v>3760</v>
      </c>
      <c r="N283" s="8">
        <v>3700</v>
      </c>
      <c r="O283" s="8">
        <v>3740</v>
      </c>
      <c r="P283" s="8">
        <v>3770</v>
      </c>
      <c r="Q283" s="8">
        <v>3680</v>
      </c>
      <c r="R283" s="8">
        <v>3670</v>
      </c>
      <c r="S283" s="8">
        <v>3580</v>
      </c>
      <c r="T283" s="8">
        <v>3610</v>
      </c>
      <c r="U283" s="8">
        <v>3600</v>
      </c>
      <c r="V283" s="8">
        <v>3780</v>
      </c>
      <c r="W283" s="8">
        <v>3750</v>
      </c>
      <c r="X283" s="8">
        <v>3500</v>
      </c>
      <c r="Y283" s="8">
        <v>3320</v>
      </c>
      <c r="Z283" s="8">
        <v>3160</v>
      </c>
      <c r="AA283" s="8">
        <v>3070</v>
      </c>
      <c r="AB283" s="23">
        <f t="shared" si="87"/>
        <v>2810</v>
      </c>
      <c r="AC283" s="23">
        <f t="shared" si="88"/>
        <v>3780</v>
      </c>
      <c r="AD283" s="24">
        <f t="shared" si="89"/>
        <v>3428.75</v>
      </c>
    </row>
    <row r="284" spans="1:30" ht="15.75" thickBot="1">
      <c r="A284" s="29"/>
      <c r="B284" s="20" t="s">
        <v>13</v>
      </c>
      <c r="C284" s="21">
        <v>43014</v>
      </c>
      <c r="D284" s="8">
        <v>2910</v>
      </c>
      <c r="E284" s="8">
        <v>2840</v>
      </c>
      <c r="F284" s="8">
        <v>2790</v>
      </c>
      <c r="G284" s="8">
        <v>2800</v>
      </c>
      <c r="H284" s="8">
        <v>2960</v>
      </c>
      <c r="I284" s="8">
        <v>3290</v>
      </c>
      <c r="J284" s="8">
        <v>3710</v>
      </c>
      <c r="K284" s="8">
        <v>3710</v>
      </c>
      <c r="L284" s="8">
        <v>3750</v>
      </c>
      <c r="M284" s="8">
        <v>3700</v>
      </c>
      <c r="N284" s="8">
        <v>3720</v>
      </c>
      <c r="O284" s="8">
        <v>3760</v>
      </c>
      <c r="P284" s="8">
        <v>3720</v>
      </c>
      <c r="Q284" s="8">
        <v>3580</v>
      </c>
      <c r="R284" s="8">
        <v>3610</v>
      </c>
      <c r="S284" s="8">
        <v>3560</v>
      </c>
      <c r="T284" s="8">
        <v>3580</v>
      </c>
      <c r="U284" s="8">
        <v>3570</v>
      </c>
      <c r="V284" s="8">
        <v>3730</v>
      </c>
      <c r="W284" s="8">
        <v>3730</v>
      </c>
      <c r="X284" s="8">
        <v>3480</v>
      </c>
      <c r="Y284" s="8">
        <v>3300</v>
      </c>
      <c r="Z284" s="8">
        <v>3150</v>
      </c>
      <c r="AA284" s="8">
        <v>3020</v>
      </c>
      <c r="AB284" s="23">
        <f t="shared" si="87"/>
        <v>2790</v>
      </c>
      <c r="AC284" s="23">
        <f t="shared" si="88"/>
        <v>3760</v>
      </c>
      <c r="AD284" s="24">
        <f t="shared" si="89"/>
        <v>3415.4166666666665</v>
      </c>
    </row>
    <row r="285" spans="1:30" ht="15">
      <c r="A285" s="27">
        <v>41</v>
      </c>
      <c r="B285" s="15" t="s">
        <v>7</v>
      </c>
      <c r="C285" s="6">
        <v>43015</v>
      </c>
      <c r="D285" s="9">
        <v>2850</v>
      </c>
      <c r="E285" s="9">
        <v>2740</v>
      </c>
      <c r="F285" s="9">
        <v>2770</v>
      </c>
      <c r="G285" s="9">
        <v>2750</v>
      </c>
      <c r="H285" s="9">
        <v>2800</v>
      </c>
      <c r="I285" s="9">
        <v>2850</v>
      </c>
      <c r="J285" s="9">
        <v>3070</v>
      </c>
      <c r="K285" s="9">
        <v>3160</v>
      </c>
      <c r="L285" s="9">
        <v>3320</v>
      </c>
      <c r="M285" s="9">
        <v>3350</v>
      </c>
      <c r="N285" s="9">
        <v>3420</v>
      </c>
      <c r="O285" s="9">
        <v>3390</v>
      </c>
      <c r="P285" s="9">
        <v>3320</v>
      </c>
      <c r="Q285" s="9">
        <v>3210</v>
      </c>
      <c r="R285" s="9">
        <v>3140</v>
      </c>
      <c r="S285" s="9">
        <v>3170</v>
      </c>
      <c r="T285" s="9">
        <v>3150</v>
      </c>
      <c r="U285" s="9">
        <v>3220</v>
      </c>
      <c r="V285" s="9">
        <v>3350</v>
      </c>
      <c r="W285" s="9">
        <v>3360</v>
      </c>
      <c r="X285" s="9">
        <v>3140</v>
      </c>
      <c r="Y285" s="9">
        <v>3020</v>
      </c>
      <c r="Z285" s="9">
        <v>2890</v>
      </c>
      <c r="AA285" s="9">
        <v>2770</v>
      </c>
      <c r="AB285" s="7">
        <f t="shared" si="87"/>
        <v>2740</v>
      </c>
      <c r="AC285" s="7">
        <f t="shared" si="88"/>
        <v>3420</v>
      </c>
      <c r="AD285" s="22">
        <f t="shared" si="89"/>
        <v>3092.0833333333335</v>
      </c>
    </row>
    <row r="286" spans="1:30" ht="15">
      <c r="A286" s="28"/>
      <c r="B286" s="16" t="s">
        <v>8</v>
      </c>
      <c r="C286" s="6">
        <v>43016</v>
      </c>
      <c r="D286" s="9">
        <v>2660</v>
      </c>
      <c r="E286" s="9">
        <v>2570</v>
      </c>
      <c r="F286" s="9">
        <v>2560</v>
      </c>
      <c r="G286" s="9">
        <v>2600</v>
      </c>
      <c r="H286" s="9">
        <v>2630</v>
      </c>
      <c r="I286" s="9">
        <v>2630</v>
      </c>
      <c r="J286" s="9">
        <v>2810</v>
      </c>
      <c r="K286" s="9">
        <v>2940</v>
      </c>
      <c r="L286" s="9">
        <v>3170</v>
      </c>
      <c r="M286" s="9">
        <v>3310</v>
      </c>
      <c r="N286" s="9">
        <v>3410</v>
      </c>
      <c r="O286" s="9">
        <v>3310</v>
      </c>
      <c r="P286" s="9">
        <v>3150</v>
      </c>
      <c r="Q286" s="9">
        <v>3080</v>
      </c>
      <c r="R286" s="9">
        <v>3000</v>
      </c>
      <c r="S286" s="9">
        <v>3060</v>
      </c>
      <c r="T286" s="9">
        <v>3040</v>
      </c>
      <c r="U286" s="9">
        <v>3130</v>
      </c>
      <c r="V286" s="9">
        <v>3340</v>
      </c>
      <c r="W286" s="9">
        <v>3340</v>
      </c>
      <c r="X286" s="9">
        <v>3180</v>
      </c>
      <c r="Y286" s="9">
        <v>3060</v>
      </c>
      <c r="Z286" s="9">
        <v>2890</v>
      </c>
      <c r="AA286" s="9">
        <v>2730</v>
      </c>
      <c r="AB286" s="7">
        <f t="shared" si="87"/>
        <v>2560</v>
      </c>
      <c r="AC286" s="7">
        <f t="shared" si="88"/>
        <v>3410</v>
      </c>
      <c r="AD286" s="22">
        <f t="shared" si="89"/>
        <v>2983.3333333333335</v>
      </c>
    </row>
    <row r="287" spans="1:30" ht="15">
      <c r="A287" s="28"/>
      <c r="B287" s="16" t="s">
        <v>9</v>
      </c>
      <c r="C287" s="6">
        <v>43017</v>
      </c>
      <c r="D287" s="9">
        <v>2640</v>
      </c>
      <c r="E287" s="9">
        <v>2620</v>
      </c>
      <c r="F287" s="9">
        <v>2570</v>
      </c>
      <c r="G287" s="9">
        <v>2630</v>
      </c>
      <c r="H287" s="9">
        <v>2800</v>
      </c>
      <c r="I287" s="9">
        <v>3080</v>
      </c>
      <c r="J287" s="9">
        <v>3480</v>
      </c>
      <c r="K287" s="9">
        <v>3640</v>
      </c>
      <c r="L287" s="9">
        <v>3800</v>
      </c>
      <c r="M287" s="9">
        <v>3750</v>
      </c>
      <c r="N287" s="9">
        <v>3740</v>
      </c>
      <c r="O287" s="9">
        <v>3700</v>
      </c>
      <c r="P287" s="9">
        <v>3730</v>
      </c>
      <c r="Q287" s="9">
        <v>3620</v>
      </c>
      <c r="R287" s="9">
        <v>3590</v>
      </c>
      <c r="S287" s="9">
        <v>3530</v>
      </c>
      <c r="T287" s="9">
        <v>3570</v>
      </c>
      <c r="U287" s="9">
        <v>3540</v>
      </c>
      <c r="V287" s="9">
        <v>3710</v>
      </c>
      <c r="W287" s="9">
        <v>3660</v>
      </c>
      <c r="X287" s="9">
        <v>3510</v>
      </c>
      <c r="Y287" s="9">
        <v>3260</v>
      </c>
      <c r="Z287" s="9">
        <v>3110</v>
      </c>
      <c r="AA287" s="9">
        <v>3010</v>
      </c>
      <c r="AB287" s="7">
        <f t="shared" si="87"/>
        <v>2570</v>
      </c>
      <c r="AC287" s="7">
        <f>MAX(D287:AA287)</f>
        <v>3800</v>
      </c>
      <c r="AD287" s="22">
        <f>AVERAGE(D287:AA287)</f>
        <v>3345.4166666666665</v>
      </c>
    </row>
    <row r="288" spans="1:30" ht="15">
      <c r="A288" s="28"/>
      <c r="B288" s="16" t="s">
        <v>10</v>
      </c>
      <c r="C288" s="6">
        <v>43018</v>
      </c>
      <c r="D288" s="9">
        <v>2830</v>
      </c>
      <c r="E288" s="9">
        <v>2800</v>
      </c>
      <c r="F288" s="9">
        <v>2750</v>
      </c>
      <c r="G288" s="9">
        <v>2830</v>
      </c>
      <c r="H288" s="9">
        <v>2970</v>
      </c>
      <c r="I288" s="9">
        <v>3230</v>
      </c>
      <c r="J288" s="9">
        <v>3590</v>
      </c>
      <c r="K288" s="9">
        <v>3670</v>
      </c>
      <c r="L288" s="9">
        <v>3830</v>
      </c>
      <c r="M288" s="9">
        <v>3790</v>
      </c>
      <c r="N288" s="9">
        <v>3780</v>
      </c>
      <c r="O288" s="9">
        <v>3830</v>
      </c>
      <c r="P288" s="9">
        <v>3830</v>
      </c>
      <c r="Q288" s="9">
        <v>3730</v>
      </c>
      <c r="R288" s="9">
        <v>3690</v>
      </c>
      <c r="S288" s="9">
        <v>3680</v>
      </c>
      <c r="T288" s="9">
        <v>3640</v>
      </c>
      <c r="U288" s="9">
        <v>3700</v>
      </c>
      <c r="V288" s="9">
        <v>3840</v>
      </c>
      <c r="W288" s="9">
        <v>3780</v>
      </c>
      <c r="X288" s="9">
        <v>3610</v>
      </c>
      <c r="Y288" s="9">
        <v>3330</v>
      </c>
      <c r="Z288" s="9">
        <v>3190</v>
      </c>
      <c r="AA288" s="9">
        <v>3070</v>
      </c>
      <c r="AB288" s="7">
        <f t="shared" si="87"/>
        <v>2750</v>
      </c>
      <c r="AC288" s="7">
        <f>MAX(D288:AA288)</f>
        <v>3840</v>
      </c>
      <c r="AD288" s="22">
        <f>AVERAGE(D288:AA288)</f>
        <v>3457.9166666666665</v>
      </c>
    </row>
    <row r="289" spans="1:30" ht="15">
      <c r="A289" s="28"/>
      <c r="B289" s="16" t="s">
        <v>11</v>
      </c>
      <c r="C289" s="6">
        <v>43019</v>
      </c>
      <c r="D289" s="9">
        <v>2920</v>
      </c>
      <c r="E289" s="9">
        <v>2890</v>
      </c>
      <c r="F289" s="9">
        <v>2870</v>
      </c>
      <c r="G289" s="9">
        <v>2900</v>
      </c>
      <c r="H289" s="9">
        <v>2920</v>
      </c>
      <c r="I289" s="9">
        <v>3150</v>
      </c>
      <c r="J289" s="9">
        <v>3550</v>
      </c>
      <c r="K289" s="9">
        <v>3710</v>
      </c>
      <c r="L289" s="9">
        <v>3800</v>
      </c>
      <c r="M289" s="9">
        <v>3820</v>
      </c>
      <c r="N289" s="9">
        <v>3810</v>
      </c>
      <c r="O289" s="9">
        <v>3770</v>
      </c>
      <c r="P289" s="9">
        <v>3800</v>
      </c>
      <c r="Q289" s="9">
        <v>3690</v>
      </c>
      <c r="R289" s="9">
        <v>3660</v>
      </c>
      <c r="S289" s="9">
        <v>3600</v>
      </c>
      <c r="T289" s="9">
        <v>3640</v>
      </c>
      <c r="U289" s="9">
        <v>3610</v>
      </c>
      <c r="V289" s="9">
        <v>3790</v>
      </c>
      <c r="W289" s="9">
        <v>3860</v>
      </c>
      <c r="X289" s="9">
        <v>3580</v>
      </c>
      <c r="Y289" s="9">
        <v>3330</v>
      </c>
      <c r="Z289" s="9">
        <v>3180</v>
      </c>
      <c r="AA289" s="9">
        <v>3080</v>
      </c>
      <c r="AB289" s="7">
        <f t="shared" si="87"/>
        <v>2870</v>
      </c>
      <c r="AC289" s="7">
        <f>MAX(D289:AA289)</f>
        <v>3860</v>
      </c>
      <c r="AD289" s="22">
        <f>AVERAGE(D289:AA289)</f>
        <v>3455.4166666666665</v>
      </c>
    </row>
    <row r="290" spans="1:30" ht="15">
      <c r="A290" s="28"/>
      <c r="B290" s="16" t="s">
        <v>12</v>
      </c>
      <c r="C290" s="6">
        <v>43020</v>
      </c>
      <c r="D290" s="9">
        <f>D281+70</f>
        <v>2830</v>
      </c>
      <c r="E290" s="9">
        <f>E281+70</f>
        <v>2800</v>
      </c>
      <c r="F290" s="9">
        <f>F281+70</f>
        <v>2750</v>
      </c>
      <c r="G290" s="9">
        <f>G281+70</f>
        <v>2830</v>
      </c>
      <c r="H290" s="9">
        <f>H281+70</f>
        <v>2970</v>
      </c>
      <c r="I290" s="9">
        <f>I281+70</f>
        <v>3230</v>
      </c>
      <c r="J290" s="9">
        <f>J281+70</f>
        <v>3590</v>
      </c>
      <c r="K290" s="9">
        <f>K281+70</f>
        <v>3670</v>
      </c>
      <c r="L290" s="9">
        <v>3830</v>
      </c>
      <c r="M290" s="9">
        <f aca="true" t="shared" si="90" ref="M290:AA290">M281+70</f>
        <v>3790</v>
      </c>
      <c r="N290" s="9">
        <f t="shared" si="90"/>
        <v>3780</v>
      </c>
      <c r="O290" s="9">
        <v>3830</v>
      </c>
      <c r="P290" s="9">
        <f t="shared" si="90"/>
        <v>3830</v>
      </c>
      <c r="Q290" s="9">
        <f t="shared" si="90"/>
        <v>3730</v>
      </c>
      <c r="R290" s="9">
        <f t="shared" si="90"/>
        <v>3690</v>
      </c>
      <c r="S290" s="9">
        <f t="shared" si="90"/>
        <v>3680</v>
      </c>
      <c r="T290" s="9">
        <f t="shared" si="90"/>
        <v>3640</v>
      </c>
      <c r="U290" s="9">
        <f t="shared" si="90"/>
        <v>3700</v>
      </c>
      <c r="V290" s="9">
        <v>3840</v>
      </c>
      <c r="W290" s="9">
        <f>W281+70</f>
        <v>3780</v>
      </c>
      <c r="X290" s="9">
        <f>X281+70</f>
        <v>3610</v>
      </c>
      <c r="Y290" s="9">
        <f>Y281+70</f>
        <v>3330</v>
      </c>
      <c r="Z290" s="9">
        <f>Z281+70</f>
        <v>3190</v>
      </c>
      <c r="AA290" s="9">
        <f>AA281+70</f>
        <v>3070</v>
      </c>
      <c r="AB290" s="7">
        <f t="shared" si="87"/>
        <v>2750</v>
      </c>
      <c r="AC290" s="7">
        <f>MAX(D290:AA290)</f>
        <v>3840</v>
      </c>
      <c r="AD290" s="22">
        <f>AVERAGE(D290:AA290)</f>
        <v>3457.9166666666665</v>
      </c>
    </row>
    <row r="291" spans="1:30" ht="15.75" thickBot="1">
      <c r="A291" s="29"/>
      <c r="B291" s="17" t="s">
        <v>13</v>
      </c>
      <c r="C291" s="6">
        <v>43021</v>
      </c>
      <c r="D291" s="9">
        <f aca="true" t="shared" si="91" ref="D291:AA291">D282+70</f>
        <v>2970</v>
      </c>
      <c r="E291" s="9">
        <f t="shared" si="91"/>
        <v>2910</v>
      </c>
      <c r="F291" s="9">
        <f t="shared" si="91"/>
        <v>2890</v>
      </c>
      <c r="G291" s="9">
        <f t="shared" si="91"/>
        <v>2920</v>
      </c>
      <c r="H291" s="9">
        <f t="shared" si="91"/>
        <v>2970</v>
      </c>
      <c r="I291" s="9">
        <f t="shared" si="91"/>
        <v>3230</v>
      </c>
      <c r="J291" s="9">
        <f t="shared" si="91"/>
        <v>3590</v>
      </c>
      <c r="K291" s="9">
        <f t="shared" si="91"/>
        <v>3670</v>
      </c>
      <c r="L291" s="9">
        <f t="shared" si="91"/>
        <v>3800</v>
      </c>
      <c r="M291" s="9">
        <f t="shared" si="91"/>
        <v>3790</v>
      </c>
      <c r="N291" s="9">
        <f t="shared" si="91"/>
        <v>3780</v>
      </c>
      <c r="O291" s="9">
        <v>3820</v>
      </c>
      <c r="P291" s="9">
        <f t="shared" si="91"/>
        <v>3830</v>
      </c>
      <c r="Q291" s="9">
        <f t="shared" si="91"/>
        <v>3730</v>
      </c>
      <c r="R291" s="9">
        <f t="shared" si="91"/>
        <v>3690</v>
      </c>
      <c r="S291" s="9">
        <f t="shared" si="91"/>
        <v>3680</v>
      </c>
      <c r="T291" s="9">
        <f t="shared" si="91"/>
        <v>3640</v>
      </c>
      <c r="U291" s="9">
        <f t="shared" si="91"/>
        <v>3700</v>
      </c>
      <c r="V291" s="9">
        <v>3820</v>
      </c>
      <c r="W291" s="9">
        <f t="shared" si="91"/>
        <v>3780</v>
      </c>
      <c r="X291" s="9">
        <f t="shared" si="91"/>
        <v>3610</v>
      </c>
      <c r="Y291" s="9">
        <f t="shared" si="91"/>
        <v>3330</v>
      </c>
      <c r="Z291" s="9">
        <f t="shared" si="91"/>
        <v>3190</v>
      </c>
      <c r="AA291" s="9">
        <f t="shared" si="91"/>
        <v>3070</v>
      </c>
      <c r="AB291" s="7">
        <f t="shared" si="87"/>
        <v>2890</v>
      </c>
      <c r="AC291" s="7">
        <f>MAX(D291:AA291)</f>
        <v>3830</v>
      </c>
      <c r="AD291" s="22">
        <f>AVERAGE(D291:AA291)</f>
        <v>3475.4166666666665</v>
      </c>
    </row>
    <row r="292" spans="1:30" ht="15">
      <c r="A292" s="27">
        <v>42</v>
      </c>
      <c r="B292" s="18" t="s">
        <v>7</v>
      </c>
      <c r="C292" s="21">
        <v>43022</v>
      </c>
      <c r="D292" s="8">
        <v>2850</v>
      </c>
      <c r="E292" s="8">
        <v>2740</v>
      </c>
      <c r="F292" s="8">
        <v>2770</v>
      </c>
      <c r="G292" s="8">
        <v>2750</v>
      </c>
      <c r="H292" s="8">
        <v>2800</v>
      </c>
      <c r="I292" s="8">
        <v>2850</v>
      </c>
      <c r="J292" s="8">
        <v>3070</v>
      </c>
      <c r="K292" s="8">
        <v>3160</v>
      </c>
      <c r="L292" s="8">
        <v>3320</v>
      </c>
      <c r="M292" s="8">
        <v>3350</v>
      </c>
      <c r="N292" s="8">
        <v>3420</v>
      </c>
      <c r="O292" s="8">
        <v>3390</v>
      </c>
      <c r="P292" s="8">
        <v>3320</v>
      </c>
      <c r="Q292" s="8">
        <v>3210</v>
      </c>
      <c r="R292" s="8">
        <v>3140</v>
      </c>
      <c r="S292" s="8">
        <v>3170</v>
      </c>
      <c r="T292" s="8">
        <v>3150</v>
      </c>
      <c r="U292" s="8">
        <v>3220</v>
      </c>
      <c r="V292" s="8">
        <v>3350</v>
      </c>
      <c r="W292" s="8">
        <v>3360</v>
      </c>
      <c r="X292" s="8">
        <v>3140</v>
      </c>
      <c r="Y292" s="8">
        <v>3020</v>
      </c>
      <c r="Z292" s="8">
        <v>2890</v>
      </c>
      <c r="AA292" s="8">
        <v>2770</v>
      </c>
      <c r="AB292" s="23">
        <f>MIN(D292:AA292)</f>
        <v>2740</v>
      </c>
      <c r="AC292" s="23">
        <f>MAX(D292:AA292)</f>
        <v>3420</v>
      </c>
      <c r="AD292" s="24">
        <f>AVERAGE(D292:AA292)</f>
        <v>3092.0833333333335</v>
      </c>
    </row>
    <row r="293" spans="1:30" ht="15">
      <c r="A293" s="28"/>
      <c r="B293" s="19" t="s">
        <v>8</v>
      </c>
      <c r="C293" s="21">
        <v>43023</v>
      </c>
      <c r="D293" s="8">
        <v>2660</v>
      </c>
      <c r="E293" s="8">
        <v>2570</v>
      </c>
      <c r="F293" s="8">
        <v>2560</v>
      </c>
      <c r="G293" s="8">
        <v>2600</v>
      </c>
      <c r="H293" s="8">
        <v>2630</v>
      </c>
      <c r="I293" s="8">
        <v>2630</v>
      </c>
      <c r="J293" s="8">
        <v>2810</v>
      </c>
      <c r="K293" s="8">
        <v>2940</v>
      </c>
      <c r="L293" s="8">
        <v>3170</v>
      </c>
      <c r="M293" s="8">
        <v>3310</v>
      </c>
      <c r="N293" s="8">
        <v>3410</v>
      </c>
      <c r="O293" s="8">
        <v>3310</v>
      </c>
      <c r="P293" s="8">
        <v>3150</v>
      </c>
      <c r="Q293" s="8">
        <v>3080</v>
      </c>
      <c r="R293" s="8">
        <v>3000</v>
      </c>
      <c r="S293" s="8">
        <v>3060</v>
      </c>
      <c r="T293" s="8">
        <v>3040</v>
      </c>
      <c r="U293" s="8">
        <v>3130</v>
      </c>
      <c r="V293" s="8">
        <v>3340</v>
      </c>
      <c r="W293" s="8">
        <v>3340</v>
      </c>
      <c r="X293" s="8">
        <v>3180</v>
      </c>
      <c r="Y293" s="8">
        <v>3060</v>
      </c>
      <c r="Z293" s="8">
        <v>2890</v>
      </c>
      <c r="AA293" s="8">
        <v>2730</v>
      </c>
      <c r="AB293" s="23">
        <f>MIN(D293:AA293)</f>
        <v>2560</v>
      </c>
      <c r="AC293" s="23">
        <f>MAX(D293:AA293)</f>
        <v>3410</v>
      </c>
      <c r="AD293" s="24">
        <f>AVERAGE(D293:AA293)</f>
        <v>2983.3333333333335</v>
      </c>
    </row>
    <row r="294" spans="1:30" ht="15">
      <c r="A294" s="28"/>
      <c r="B294" s="19" t="s">
        <v>9</v>
      </c>
      <c r="C294" s="21">
        <v>43024</v>
      </c>
      <c r="D294" s="8">
        <v>2730</v>
      </c>
      <c r="E294" s="8">
        <v>2710</v>
      </c>
      <c r="F294" s="8">
        <v>2660</v>
      </c>
      <c r="G294" s="8">
        <v>2720</v>
      </c>
      <c r="H294" s="8">
        <v>2890</v>
      </c>
      <c r="I294" s="8">
        <v>3170</v>
      </c>
      <c r="J294" s="8">
        <v>3570</v>
      </c>
      <c r="K294" s="8">
        <v>3730</v>
      </c>
      <c r="L294" s="8">
        <v>3890</v>
      </c>
      <c r="M294" s="8">
        <v>3840</v>
      </c>
      <c r="N294" s="8">
        <v>3830</v>
      </c>
      <c r="O294" s="8">
        <v>3790</v>
      </c>
      <c r="P294" s="8">
        <v>3820</v>
      </c>
      <c r="Q294" s="8">
        <v>3710</v>
      </c>
      <c r="R294" s="8">
        <v>3680</v>
      </c>
      <c r="S294" s="8">
        <v>3620</v>
      </c>
      <c r="T294" s="8">
        <v>3660</v>
      </c>
      <c r="U294" s="8">
        <v>3630</v>
      </c>
      <c r="V294" s="8">
        <v>3800</v>
      </c>
      <c r="W294" s="8">
        <v>3750</v>
      </c>
      <c r="X294" s="8">
        <v>3600</v>
      </c>
      <c r="Y294" s="8">
        <v>3350</v>
      </c>
      <c r="Z294" s="8">
        <v>3200</v>
      </c>
      <c r="AA294" s="8">
        <v>3100</v>
      </c>
      <c r="AB294" s="23">
        <f aca="true" t="shared" si="92" ref="AB294:AB300">MIN(D294:AA294)</f>
        <v>2660</v>
      </c>
      <c r="AC294" s="23">
        <f aca="true" t="shared" si="93" ref="AC294:AC300">MAX(D294:AA294)</f>
        <v>3890</v>
      </c>
      <c r="AD294" s="24">
        <f aca="true" t="shared" si="94" ref="AD294:AD300">AVERAGE(D294:AA294)</f>
        <v>3435.4166666666665</v>
      </c>
    </row>
    <row r="295" spans="1:30" ht="15">
      <c r="A295" s="28"/>
      <c r="B295" s="19" t="s">
        <v>10</v>
      </c>
      <c r="C295" s="21">
        <v>43025</v>
      </c>
      <c r="D295" s="8">
        <v>2920</v>
      </c>
      <c r="E295" s="8">
        <v>2890</v>
      </c>
      <c r="F295" s="8">
        <v>2840</v>
      </c>
      <c r="G295" s="8">
        <v>2920</v>
      </c>
      <c r="H295" s="8">
        <v>3060</v>
      </c>
      <c r="I295" s="8">
        <v>3320</v>
      </c>
      <c r="J295" s="8">
        <v>3680</v>
      </c>
      <c r="K295" s="8">
        <v>3760</v>
      </c>
      <c r="L295" s="8">
        <v>3920</v>
      </c>
      <c r="M295" s="8">
        <v>3880</v>
      </c>
      <c r="N295" s="8">
        <v>3870</v>
      </c>
      <c r="O295" s="8">
        <v>3920</v>
      </c>
      <c r="P295" s="8">
        <v>3920</v>
      </c>
      <c r="Q295" s="8">
        <v>3820</v>
      </c>
      <c r="R295" s="8">
        <v>3780</v>
      </c>
      <c r="S295" s="8">
        <v>3770</v>
      </c>
      <c r="T295" s="8">
        <v>3730</v>
      </c>
      <c r="U295" s="8">
        <v>3790</v>
      </c>
      <c r="V295" s="8">
        <v>3930</v>
      </c>
      <c r="W295" s="8">
        <v>3870</v>
      </c>
      <c r="X295" s="8">
        <v>3700</v>
      </c>
      <c r="Y295" s="8">
        <v>3420</v>
      </c>
      <c r="Z295" s="8">
        <v>3280</v>
      </c>
      <c r="AA295" s="8">
        <v>3160</v>
      </c>
      <c r="AB295" s="23">
        <f t="shared" si="92"/>
        <v>2840</v>
      </c>
      <c r="AC295" s="23">
        <f t="shared" si="93"/>
        <v>3930</v>
      </c>
      <c r="AD295" s="24">
        <f t="shared" si="94"/>
        <v>3547.9166666666665</v>
      </c>
    </row>
    <row r="296" spans="1:30" ht="15">
      <c r="A296" s="28"/>
      <c r="B296" s="19" t="s">
        <v>11</v>
      </c>
      <c r="C296" s="21">
        <v>43026</v>
      </c>
      <c r="D296" s="8">
        <v>2990</v>
      </c>
      <c r="E296" s="8">
        <v>2950</v>
      </c>
      <c r="F296" s="8">
        <v>2940</v>
      </c>
      <c r="G296" s="8">
        <v>2960</v>
      </c>
      <c r="H296" s="8">
        <v>3000</v>
      </c>
      <c r="I296" s="8">
        <v>3240</v>
      </c>
      <c r="J296" s="8">
        <v>3640</v>
      </c>
      <c r="K296" s="8">
        <v>3800</v>
      </c>
      <c r="L296" s="8">
        <v>3880</v>
      </c>
      <c r="M296" s="8">
        <v>3910</v>
      </c>
      <c r="N296" s="8">
        <v>3900</v>
      </c>
      <c r="O296" s="8">
        <v>3860</v>
      </c>
      <c r="P296" s="8">
        <v>3890</v>
      </c>
      <c r="Q296" s="8">
        <v>3780</v>
      </c>
      <c r="R296" s="8">
        <v>3750</v>
      </c>
      <c r="S296" s="8">
        <v>3690</v>
      </c>
      <c r="T296" s="8">
        <v>3730</v>
      </c>
      <c r="U296" s="8">
        <v>3700</v>
      </c>
      <c r="V296" s="8">
        <v>3890</v>
      </c>
      <c r="W296" s="8">
        <v>3950</v>
      </c>
      <c r="X296" s="8">
        <v>3670</v>
      </c>
      <c r="Y296" s="8">
        <v>3420</v>
      </c>
      <c r="Z296" s="8">
        <v>3270</v>
      </c>
      <c r="AA296" s="8">
        <v>3170</v>
      </c>
      <c r="AB296" s="23">
        <f t="shared" si="92"/>
        <v>2940</v>
      </c>
      <c r="AC296" s="23">
        <f t="shared" si="93"/>
        <v>3950</v>
      </c>
      <c r="AD296" s="24">
        <f t="shared" si="94"/>
        <v>3540.8333333333335</v>
      </c>
    </row>
    <row r="297" spans="1:30" ht="15">
      <c r="A297" s="28"/>
      <c r="B297" s="19" t="s">
        <v>12</v>
      </c>
      <c r="C297" s="21">
        <v>43027</v>
      </c>
      <c r="D297" s="8">
        <v>2920</v>
      </c>
      <c r="E297" s="8">
        <v>2890</v>
      </c>
      <c r="F297" s="8">
        <v>2840</v>
      </c>
      <c r="G297" s="8">
        <v>2920</v>
      </c>
      <c r="H297" s="8">
        <v>3060</v>
      </c>
      <c r="I297" s="8">
        <v>3320</v>
      </c>
      <c r="J297" s="8">
        <v>3680</v>
      </c>
      <c r="K297" s="8">
        <v>3760</v>
      </c>
      <c r="L297" s="8">
        <v>3920</v>
      </c>
      <c r="M297" s="8">
        <v>3880</v>
      </c>
      <c r="N297" s="8">
        <v>3870</v>
      </c>
      <c r="O297" s="8">
        <v>3920</v>
      </c>
      <c r="P297" s="8">
        <v>3920</v>
      </c>
      <c r="Q297" s="8">
        <v>3820</v>
      </c>
      <c r="R297" s="8">
        <v>3780</v>
      </c>
      <c r="S297" s="8">
        <v>3770</v>
      </c>
      <c r="T297" s="8">
        <v>3730</v>
      </c>
      <c r="U297" s="8">
        <v>3790</v>
      </c>
      <c r="V297" s="8">
        <v>3930</v>
      </c>
      <c r="W297" s="8">
        <v>3870</v>
      </c>
      <c r="X297" s="8">
        <v>3700</v>
      </c>
      <c r="Y297" s="8">
        <v>3420</v>
      </c>
      <c r="Z297" s="8">
        <v>3280</v>
      </c>
      <c r="AA297" s="8">
        <v>3160</v>
      </c>
      <c r="AB297" s="23">
        <f t="shared" si="92"/>
        <v>2840</v>
      </c>
      <c r="AC297" s="23">
        <f t="shared" si="93"/>
        <v>3930</v>
      </c>
      <c r="AD297" s="24">
        <f t="shared" si="94"/>
        <v>3547.9166666666665</v>
      </c>
    </row>
    <row r="298" spans="1:30" ht="15.75" thickBot="1">
      <c r="A298" s="29"/>
      <c r="B298" s="20" t="s">
        <v>13</v>
      </c>
      <c r="C298" s="21">
        <v>43028</v>
      </c>
      <c r="D298" s="8">
        <v>2920</v>
      </c>
      <c r="E298" s="8">
        <v>2890</v>
      </c>
      <c r="F298" s="8">
        <v>2840</v>
      </c>
      <c r="G298" s="8">
        <v>2920</v>
      </c>
      <c r="H298" s="8">
        <v>3060</v>
      </c>
      <c r="I298" s="8">
        <v>3320</v>
      </c>
      <c r="J298" s="8">
        <v>3680</v>
      </c>
      <c r="K298" s="8">
        <v>3760</v>
      </c>
      <c r="L298" s="8">
        <v>3890</v>
      </c>
      <c r="M298" s="8">
        <v>3880</v>
      </c>
      <c r="N298" s="8">
        <v>3870</v>
      </c>
      <c r="O298" s="8">
        <v>3910</v>
      </c>
      <c r="P298" s="8">
        <v>3920</v>
      </c>
      <c r="Q298" s="8">
        <v>3820</v>
      </c>
      <c r="R298" s="8">
        <v>3780</v>
      </c>
      <c r="S298" s="8">
        <v>3770</v>
      </c>
      <c r="T298" s="8">
        <v>3730</v>
      </c>
      <c r="U298" s="8">
        <v>3790</v>
      </c>
      <c r="V298" s="8">
        <v>3910</v>
      </c>
      <c r="W298" s="8">
        <v>3870</v>
      </c>
      <c r="X298" s="8">
        <v>3700</v>
      </c>
      <c r="Y298" s="8">
        <v>3420</v>
      </c>
      <c r="Z298" s="8">
        <v>3280</v>
      </c>
      <c r="AA298" s="8">
        <v>3160</v>
      </c>
      <c r="AB298" s="23">
        <f t="shared" si="92"/>
        <v>2840</v>
      </c>
      <c r="AC298" s="23">
        <f t="shared" si="93"/>
        <v>3920</v>
      </c>
      <c r="AD298" s="24">
        <f t="shared" si="94"/>
        <v>3545.4166666666665</v>
      </c>
    </row>
    <row r="299" spans="1:30" ht="15">
      <c r="A299" s="27">
        <v>43</v>
      </c>
      <c r="B299" s="15" t="s">
        <v>7</v>
      </c>
      <c r="C299" s="6">
        <v>43029</v>
      </c>
      <c r="D299" s="9">
        <v>2940</v>
      </c>
      <c r="E299" s="9">
        <v>2830</v>
      </c>
      <c r="F299" s="9">
        <v>2860</v>
      </c>
      <c r="G299" s="9">
        <v>2840</v>
      </c>
      <c r="H299" s="9">
        <v>2890</v>
      </c>
      <c r="I299" s="9">
        <v>2940</v>
      </c>
      <c r="J299" s="9">
        <v>3160</v>
      </c>
      <c r="K299" s="9">
        <v>3250</v>
      </c>
      <c r="L299" s="9">
        <v>3410</v>
      </c>
      <c r="M299" s="9">
        <v>3440</v>
      </c>
      <c r="N299" s="9">
        <v>3510</v>
      </c>
      <c r="O299" s="9">
        <v>3480</v>
      </c>
      <c r="P299" s="9">
        <v>3410</v>
      </c>
      <c r="Q299" s="9">
        <v>3300</v>
      </c>
      <c r="R299" s="9">
        <v>3230</v>
      </c>
      <c r="S299" s="9">
        <v>3260</v>
      </c>
      <c r="T299" s="9">
        <v>3240</v>
      </c>
      <c r="U299" s="9">
        <v>3310</v>
      </c>
      <c r="V299" s="9">
        <v>3440</v>
      </c>
      <c r="W299" s="9">
        <v>3450</v>
      </c>
      <c r="X299" s="9">
        <v>3230</v>
      </c>
      <c r="Y299" s="9">
        <v>3110</v>
      </c>
      <c r="Z299" s="9">
        <v>2980</v>
      </c>
      <c r="AA299" s="9">
        <v>2860</v>
      </c>
      <c r="AB299" s="7">
        <f t="shared" si="92"/>
        <v>2830</v>
      </c>
      <c r="AC299" s="7">
        <f t="shared" si="93"/>
        <v>3510</v>
      </c>
      <c r="AD299" s="22">
        <f t="shared" si="94"/>
        <v>3182.0833333333335</v>
      </c>
    </row>
    <row r="300" spans="1:30" ht="15">
      <c r="A300" s="28"/>
      <c r="B300" s="16" t="s">
        <v>8</v>
      </c>
      <c r="C300" s="6">
        <v>43030</v>
      </c>
      <c r="D300" s="9">
        <v>2750</v>
      </c>
      <c r="E300" s="9">
        <v>2660</v>
      </c>
      <c r="F300" s="9">
        <v>2650</v>
      </c>
      <c r="G300" s="9">
        <v>2690</v>
      </c>
      <c r="H300" s="9">
        <v>2720</v>
      </c>
      <c r="I300" s="9">
        <v>2720</v>
      </c>
      <c r="J300" s="9">
        <v>2900</v>
      </c>
      <c r="K300" s="9">
        <v>3030</v>
      </c>
      <c r="L300" s="9">
        <v>3260</v>
      </c>
      <c r="M300" s="9">
        <v>3400</v>
      </c>
      <c r="N300" s="9">
        <v>3500</v>
      </c>
      <c r="O300" s="9">
        <v>3400</v>
      </c>
      <c r="P300" s="9">
        <v>3240</v>
      </c>
      <c r="Q300" s="9">
        <v>3170</v>
      </c>
      <c r="R300" s="9">
        <v>3090</v>
      </c>
      <c r="S300" s="9">
        <v>3150</v>
      </c>
      <c r="T300" s="9">
        <v>3130</v>
      </c>
      <c r="U300" s="9">
        <v>3220</v>
      </c>
      <c r="V300" s="9">
        <v>3430</v>
      </c>
      <c r="W300" s="9">
        <v>3430</v>
      </c>
      <c r="X300" s="9">
        <v>3270</v>
      </c>
      <c r="Y300" s="9">
        <v>3150</v>
      </c>
      <c r="Z300" s="9">
        <v>2980</v>
      </c>
      <c r="AA300" s="9">
        <v>2820</v>
      </c>
      <c r="AB300" s="7">
        <f t="shared" si="92"/>
        <v>2650</v>
      </c>
      <c r="AC300" s="7">
        <f t="shared" si="93"/>
        <v>3500</v>
      </c>
      <c r="AD300" s="22">
        <f t="shared" si="94"/>
        <v>3073.3333333333335</v>
      </c>
    </row>
    <row r="301" spans="1:30" ht="15">
      <c r="A301" s="28"/>
      <c r="B301" s="16" t="s">
        <v>9</v>
      </c>
      <c r="C301" s="6">
        <v>43031</v>
      </c>
      <c r="D301" s="9">
        <v>2750</v>
      </c>
      <c r="E301" s="9">
        <v>2730</v>
      </c>
      <c r="F301" s="9">
        <v>2680</v>
      </c>
      <c r="G301" s="9">
        <v>2740</v>
      </c>
      <c r="H301" s="9">
        <v>2910</v>
      </c>
      <c r="I301" s="9">
        <v>3190</v>
      </c>
      <c r="J301" s="9">
        <v>3590</v>
      </c>
      <c r="K301" s="9">
        <v>3750</v>
      </c>
      <c r="L301" s="9">
        <v>3910</v>
      </c>
      <c r="M301" s="9">
        <v>3860</v>
      </c>
      <c r="N301" s="9">
        <v>3850</v>
      </c>
      <c r="O301" s="9">
        <v>3810</v>
      </c>
      <c r="P301" s="9">
        <v>3840</v>
      </c>
      <c r="Q301" s="9">
        <v>3730</v>
      </c>
      <c r="R301" s="9">
        <v>3700</v>
      </c>
      <c r="S301" s="9">
        <v>3640</v>
      </c>
      <c r="T301" s="9">
        <v>3680</v>
      </c>
      <c r="U301" s="9">
        <v>3650</v>
      </c>
      <c r="V301" s="9">
        <v>3820</v>
      </c>
      <c r="W301" s="9">
        <v>3770</v>
      </c>
      <c r="X301" s="9">
        <v>3620</v>
      </c>
      <c r="Y301" s="9">
        <v>3370</v>
      </c>
      <c r="Z301" s="9">
        <v>3220</v>
      </c>
      <c r="AA301" s="9">
        <v>3120</v>
      </c>
      <c r="AB301" s="7">
        <f aca="true" t="shared" si="95" ref="AB301:AB307">MIN(D301:AA301)</f>
        <v>2680</v>
      </c>
      <c r="AC301" s="7">
        <f aca="true" t="shared" si="96" ref="AC301:AC307">MAX(D301:AA301)</f>
        <v>3910</v>
      </c>
      <c r="AD301" s="22">
        <f aca="true" t="shared" si="97" ref="AD301:AD307">AVERAGE(D301:AA301)</f>
        <v>3455.4166666666665</v>
      </c>
    </row>
    <row r="302" spans="1:30" ht="15">
      <c r="A302" s="28"/>
      <c r="B302" s="16" t="s">
        <v>10</v>
      </c>
      <c r="C302" s="6">
        <v>43032</v>
      </c>
      <c r="D302" s="9">
        <v>2940</v>
      </c>
      <c r="E302" s="9">
        <v>2910</v>
      </c>
      <c r="F302" s="9">
        <v>2860</v>
      </c>
      <c r="G302" s="9">
        <v>2940</v>
      </c>
      <c r="H302" s="9">
        <v>3080</v>
      </c>
      <c r="I302" s="9">
        <v>3340</v>
      </c>
      <c r="J302" s="9">
        <v>3700</v>
      </c>
      <c r="K302" s="9">
        <v>3780</v>
      </c>
      <c r="L302" s="9">
        <v>3940</v>
      </c>
      <c r="M302" s="9">
        <v>3900</v>
      </c>
      <c r="N302" s="9">
        <v>3890</v>
      </c>
      <c r="O302" s="9">
        <v>3940</v>
      </c>
      <c r="P302" s="9">
        <v>3940</v>
      </c>
      <c r="Q302" s="9">
        <v>3840</v>
      </c>
      <c r="R302" s="9">
        <v>3800</v>
      </c>
      <c r="S302" s="9">
        <v>3790</v>
      </c>
      <c r="T302" s="9">
        <v>3750</v>
      </c>
      <c r="U302" s="9">
        <v>3810</v>
      </c>
      <c r="V302" s="9">
        <v>3950</v>
      </c>
      <c r="W302" s="9">
        <v>3890</v>
      </c>
      <c r="X302" s="9">
        <v>3720</v>
      </c>
      <c r="Y302" s="9">
        <v>3440</v>
      </c>
      <c r="Z302" s="9">
        <v>3300</v>
      </c>
      <c r="AA302" s="9">
        <v>3180</v>
      </c>
      <c r="AB302" s="7">
        <f t="shared" si="95"/>
        <v>2860</v>
      </c>
      <c r="AC302" s="7">
        <f t="shared" si="96"/>
        <v>3950</v>
      </c>
      <c r="AD302" s="22">
        <f t="shared" si="97"/>
        <v>3567.9166666666665</v>
      </c>
    </row>
    <row r="303" spans="1:30" ht="15">
      <c r="A303" s="28"/>
      <c r="B303" s="16" t="s">
        <v>11</v>
      </c>
      <c r="C303" s="6">
        <v>43033</v>
      </c>
      <c r="D303" s="9">
        <v>3000</v>
      </c>
      <c r="E303" s="9">
        <v>2970</v>
      </c>
      <c r="F303" s="9">
        <v>2960</v>
      </c>
      <c r="G303" s="9">
        <v>2980</v>
      </c>
      <c r="H303" s="9">
        <v>3030</v>
      </c>
      <c r="I303" s="9">
        <v>3260</v>
      </c>
      <c r="J303" s="9">
        <v>3660</v>
      </c>
      <c r="K303" s="9">
        <v>3820</v>
      </c>
      <c r="L303" s="9">
        <v>3900</v>
      </c>
      <c r="M303" s="9">
        <v>3890</v>
      </c>
      <c r="N303" s="9">
        <v>3920</v>
      </c>
      <c r="O303" s="9">
        <v>3880</v>
      </c>
      <c r="P303" s="9">
        <v>3880</v>
      </c>
      <c r="Q303" s="9">
        <v>3800</v>
      </c>
      <c r="R303" s="9">
        <v>3770</v>
      </c>
      <c r="S303" s="9">
        <v>3710</v>
      </c>
      <c r="T303" s="9">
        <v>3750</v>
      </c>
      <c r="U303" s="9">
        <v>3720</v>
      </c>
      <c r="V303" s="9">
        <v>3900</v>
      </c>
      <c r="W303" s="9">
        <v>3970</v>
      </c>
      <c r="X303" s="9">
        <v>3690</v>
      </c>
      <c r="Y303" s="9">
        <v>3440</v>
      </c>
      <c r="Z303" s="9">
        <v>3290</v>
      </c>
      <c r="AA303" s="9">
        <v>3190</v>
      </c>
      <c r="AB303" s="7">
        <f t="shared" si="95"/>
        <v>2960</v>
      </c>
      <c r="AC303" s="7">
        <f t="shared" si="96"/>
        <v>3970</v>
      </c>
      <c r="AD303" s="22">
        <f t="shared" si="97"/>
        <v>3557.5</v>
      </c>
    </row>
    <row r="304" spans="1:30" ht="15">
      <c r="A304" s="28"/>
      <c r="B304" s="16" t="s">
        <v>12</v>
      </c>
      <c r="C304" s="6">
        <v>43034</v>
      </c>
      <c r="D304" s="9">
        <v>2940</v>
      </c>
      <c r="E304" s="9">
        <v>2910</v>
      </c>
      <c r="F304" s="9">
        <v>2860</v>
      </c>
      <c r="G304" s="9">
        <v>2940</v>
      </c>
      <c r="H304" s="9">
        <v>3080</v>
      </c>
      <c r="I304" s="9">
        <v>3340</v>
      </c>
      <c r="J304" s="9">
        <v>3700</v>
      </c>
      <c r="K304" s="9">
        <v>3780</v>
      </c>
      <c r="L304" s="9">
        <v>3940</v>
      </c>
      <c r="M304" s="9">
        <v>3900</v>
      </c>
      <c r="N304" s="9">
        <v>3890</v>
      </c>
      <c r="O304" s="9">
        <v>3940</v>
      </c>
      <c r="P304" s="9">
        <v>3940</v>
      </c>
      <c r="Q304" s="9">
        <v>3840</v>
      </c>
      <c r="R304" s="9">
        <v>3800</v>
      </c>
      <c r="S304" s="9">
        <v>3790</v>
      </c>
      <c r="T304" s="9">
        <v>3750</v>
      </c>
      <c r="U304" s="9">
        <v>3810</v>
      </c>
      <c r="V304" s="9">
        <v>3950</v>
      </c>
      <c r="W304" s="9">
        <v>3890</v>
      </c>
      <c r="X304" s="9">
        <v>3720</v>
      </c>
      <c r="Y304" s="9">
        <v>3440</v>
      </c>
      <c r="Z304" s="9">
        <v>3300</v>
      </c>
      <c r="AA304" s="9">
        <v>3180</v>
      </c>
      <c r="AB304" s="7">
        <f t="shared" si="95"/>
        <v>2860</v>
      </c>
      <c r="AC304" s="7">
        <f t="shared" si="96"/>
        <v>3950</v>
      </c>
      <c r="AD304" s="22">
        <f t="shared" si="97"/>
        <v>3567.9166666666665</v>
      </c>
    </row>
    <row r="305" spans="1:30" ht="15.75" thickBot="1">
      <c r="A305" s="29"/>
      <c r="B305" s="17" t="s">
        <v>13</v>
      </c>
      <c r="C305" s="6">
        <v>43035</v>
      </c>
      <c r="D305" s="9">
        <v>2940</v>
      </c>
      <c r="E305" s="9">
        <v>2910</v>
      </c>
      <c r="F305" s="9">
        <v>2860</v>
      </c>
      <c r="G305" s="9">
        <v>2940</v>
      </c>
      <c r="H305" s="9">
        <v>3080</v>
      </c>
      <c r="I305" s="9">
        <v>3340</v>
      </c>
      <c r="J305" s="9">
        <v>3700</v>
      </c>
      <c r="K305" s="9">
        <v>3780</v>
      </c>
      <c r="L305" s="9">
        <v>3910</v>
      </c>
      <c r="M305" s="9">
        <v>3900</v>
      </c>
      <c r="N305" s="9">
        <v>3890</v>
      </c>
      <c r="O305" s="9">
        <v>3930</v>
      </c>
      <c r="P305" s="9">
        <v>3940</v>
      </c>
      <c r="Q305" s="9">
        <v>3840</v>
      </c>
      <c r="R305" s="9">
        <v>3800</v>
      </c>
      <c r="S305" s="9">
        <v>3790</v>
      </c>
      <c r="T305" s="9">
        <v>3750</v>
      </c>
      <c r="U305" s="9">
        <v>3810</v>
      </c>
      <c r="V305" s="9">
        <v>3930</v>
      </c>
      <c r="W305" s="9">
        <v>3890</v>
      </c>
      <c r="X305" s="9">
        <v>3720</v>
      </c>
      <c r="Y305" s="9">
        <v>3440</v>
      </c>
      <c r="Z305" s="9">
        <v>3300</v>
      </c>
      <c r="AA305" s="9">
        <v>3180</v>
      </c>
      <c r="AB305" s="7">
        <f t="shared" si="95"/>
        <v>2860</v>
      </c>
      <c r="AC305" s="7">
        <f t="shared" si="96"/>
        <v>3940</v>
      </c>
      <c r="AD305" s="22">
        <f t="shared" si="97"/>
        <v>3565.4166666666665</v>
      </c>
    </row>
    <row r="306" spans="2:30" ht="15">
      <c r="B306"/>
      <c r="AD306"/>
    </row>
    <row r="307" spans="2:30" ht="15">
      <c r="B307"/>
      <c r="AD307"/>
    </row>
    <row r="308" spans="2:30" ht="15">
      <c r="B308"/>
      <c r="AD308"/>
    </row>
    <row r="309" spans="2:30" ht="15">
      <c r="B309"/>
      <c r="AD309"/>
    </row>
    <row r="310" spans="2:30" ht="15">
      <c r="B310"/>
      <c r="AD310"/>
    </row>
    <row r="311" spans="2:30" ht="15">
      <c r="B311"/>
      <c r="AD311"/>
    </row>
    <row r="312" spans="2:30" ht="15">
      <c r="B312"/>
      <c r="AD312"/>
    </row>
    <row r="313" spans="2:30" ht="15">
      <c r="B313"/>
      <c r="AD313"/>
    </row>
    <row r="314" spans="2:30" ht="15">
      <c r="B314"/>
      <c r="AD314"/>
    </row>
    <row r="315" spans="2:30" ht="15">
      <c r="B315"/>
      <c r="AD315"/>
    </row>
    <row r="316" spans="2:30" ht="15">
      <c r="B316"/>
      <c r="AD316"/>
    </row>
    <row r="317" spans="2:57" ht="15">
      <c r="B317"/>
      <c r="AD317"/>
      <c r="BE317" s="25"/>
    </row>
    <row r="318" spans="2:57" ht="15">
      <c r="B318"/>
      <c r="AD318"/>
      <c r="BE318" s="25"/>
    </row>
    <row r="319" spans="2:56" ht="15">
      <c r="B319"/>
      <c r="AD319"/>
      <c r="BD319" s="25"/>
    </row>
    <row r="320" spans="2:30" ht="15">
      <c r="B320"/>
      <c r="AD320"/>
    </row>
    <row r="321" spans="2:30" ht="15">
      <c r="B321"/>
      <c r="AD321"/>
    </row>
    <row r="322" spans="2:56" ht="15">
      <c r="B322"/>
      <c r="AD322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</row>
    <row r="323" spans="2:56" ht="15">
      <c r="B323"/>
      <c r="AD323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</row>
    <row r="324" spans="2:56" ht="15">
      <c r="B324"/>
      <c r="AD324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</row>
    <row r="325" spans="2:56" ht="15">
      <c r="B325"/>
      <c r="AD3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</row>
    <row r="326" spans="2:56" ht="15">
      <c r="B326"/>
      <c r="AD326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</row>
    <row r="327" spans="2:56" ht="15">
      <c r="B327"/>
      <c r="AD327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</row>
    <row r="328" spans="2:57" ht="15">
      <c r="B328"/>
      <c r="AD328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</row>
    <row r="329" spans="2:64" ht="15">
      <c r="B329"/>
      <c r="AD329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</row>
    <row r="330" spans="2:56" ht="15">
      <c r="B330"/>
      <c r="AD330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</row>
    <row r="331" spans="2:56" ht="15">
      <c r="B331"/>
      <c r="AD331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</row>
    <row r="332" spans="2:56" ht="15">
      <c r="B332"/>
      <c r="AD332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</row>
    <row r="333" spans="2:56" ht="15">
      <c r="B333"/>
      <c r="AD333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</row>
    <row r="334" spans="2:55" ht="15">
      <c r="B334"/>
      <c r="AD334"/>
      <c r="AM334" s="25"/>
      <c r="AN334" s="25"/>
      <c r="AO334" s="25"/>
      <c r="AP334" s="25"/>
      <c r="AQ334" s="25"/>
      <c r="AR334" s="25"/>
      <c r="AS334" s="25"/>
      <c r="AT334" s="25"/>
      <c r="AW334" s="25"/>
      <c r="AX334" s="25"/>
      <c r="AY334" s="25"/>
      <c r="AZ334" s="25"/>
      <c r="BA334" s="25"/>
      <c r="BB334" s="25"/>
      <c r="BC334" s="25"/>
    </row>
    <row r="335" spans="2:30" ht="15">
      <c r="B335"/>
      <c r="AD335"/>
    </row>
    <row r="336" spans="2:30" ht="15">
      <c r="B336"/>
      <c r="AD336"/>
    </row>
    <row r="337" spans="2:30" ht="15">
      <c r="B337"/>
      <c r="AD337"/>
    </row>
    <row r="338" spans="2:30" ht="15">
      <c r="B338"/>
      <c r="AD338"/>
    </row>
    <row r="339" spans="2:30" ht="15">
      <c r="B339"/>
      <c r="AD339"/>
    </row>
    <row r="340" spans="2:30" ht="15">
      <c r="B340"/>
      <c r="AD340"/>
    </row>
    <row r="341" spans="2:74" ht="15">
      <c r="B341"/>
      <c r="AD341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</row>
    <row r="342" spans="2:62" ht="15">
      <c r="B342"/>
      <c r="AD342"/>
      <c r="BE342" s="25"/>
      <c r="BG342" s="25"/>
      <c r="BH342" s="25"/>
      <c r="BI342" s="25"/>
      <c r="BJ342" s="25"/>
    </row>
    <row r="343" spans="2:62" ht="15">
      <c r="B343"/>
      <c r="AD343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E343" s="25"/>
      <c r="BF343" s="25"/>
      <c r="BG343" s="25"/>
      <c r="BH343" s="25"/>
      <c r="BI343" s="25"/>
      <c r="BJ343" s="25"/>
    </row>
    <row r="344" spans="2:57" ht="15">
      <c r="B344"/>
      <c r="AD344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E344" s="25"/>
    </row>
    <row r="345" spans="2:57" ht="15">
      <c r="B345"/>
      <c r="AD34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E345" s="25"/>
    </row>
    <row r="346" spans="2:57" ht="15">
      <c r="B346"/>
      <c r="AD346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E346" s="25"/>
    </row>
    <row r="347" spans="2:57" ht="15">
      <c r="B347"/>
      <c r="AD347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E347" s="25"/>
    </row>
    <row r="348" spans="2:66" ht="15">
      <c r="B348"/>
      <c r="AD348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</row>
    <row r="349" spans="2:57" ht="15">
      <c r="B349"/>
      <c r="AD349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E349" s="25"/>
    </row>
    <row r="350" spans="2:57" ht="15">
      <c r="B350"/>
      <c r="AD350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E350" s="25"/>
    </row>
    <row r="351" spans="2:57" ht="15">
      <c r="B351"/>
      <c r="AD351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E351" s="25"/>
    </row>
    <row r="352" spans="2:57" ht="15">
      <c r="B352"/>
      <c r="AD352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E352" s="25"/>
    </row>
    <row r="353" spans="2:57" ht="15">
      <c r="B353"/>
      <c r="AD353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E353" s="25"/>
    </row>
    <row r="354" spans="2:57" ht="15">
      <c r="B354"/>
      <c r="AD354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E354" s="25"/>
    </row>
    <row r="355" spans="2:57" ht="15">
      <c r="B355"/>
      <c r="AD35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E355" s="25"/>
    </row>
    <row r="356" spans="2:57" ht="15">
      <c r="B356"/>
      <c r="AD356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</row>
    <row r="357" spans="2:57" ht="15">
      <c r="B357"/>
      <c r="AD357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</row>
    <row r="358" spans="2:57" ht="15">
      <c r="B358"/>
      <c r="AD358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</row>
    <row r="359" spans="2:64" ht="15">
      <c r="B359"/>
      <c r="AD359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</row>
    <row r="360" spans="2:57" ht="15">
      <c r="B360"/>
      <c r="AD360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</row>
    <row r="361" spans="2:57" ht="15">
      <c r="B361"/>
      <c r="AD361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</row>
    <row r="362" spans="2:57" ht="15">
      <c r="B362"/>
      <c r="AD362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</row>
    <row r="363" spans="2:57" ht="15">
      <c r="B363"/>
      <c r="AD363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</row>
    <row r="364" spans="2:63" ht="15">
      <c r="B364"/>
      <c r="AD364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</row>
    <row r="365" spans="2:61" ht="15">
      <c r="B365"/>
      <c r="AD36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</row>
    <row r="366" spans="2:57" ht="15">
      <c r="B366"/>
      <c r="AD366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E366" s="25"/>
    </row>
    <row r="367" spans="2:57" ht="15">
      <c r="B367"/>
      <c r="AD367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E367" s="25"/>
    </row>
    <row r="368" spans="2:57" ht="15">
      <c r="B368"/>
      <c r="AD368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E368" s="25"/>
    </row>
    <row r="369" spans="2:57" ht="15">
      <c r="B369"/>
      <c r="AD369"/>
      <c r="BE369" s="25"/>
    </row>
    <row r="370" spans="2:57" ht="15">
      <c r="B370"/>
      <c r="AD370"/>
      <c r="BE370" s="25"/>
    </row>
    <row r="371" spans="2:57" ht="15">
      <c r="B371"/>
      <c r="AD371"/>
      <c r="BE371" s="25"/>
    </row>
    <row r="372" spans="2:57" ht="15">
      <c r="B372"/>
      <c r="AD372"/>
      <c r="BE372" s="25"/>
    </row>
    <row r="373" spans="2:57" ht="15">
      <c r="B373"/>
      <c r="AD373"/>
      <c r="BE373" s="25"/>
    </row>
    <row r="374" spans="2:57" ht="15">
      <c r="B374"/>
      <c r="AD374"/>
      <c r="BE374" s="25"/>
    </row>
    <row r="375" spans="2:57" ht="15">
      <c r="B375"/>
      <c r="AD375"/>
      <c r="BE375" s="25"/>
    </row>
    <row r="376" spans="2:57" ht="15">
      <c r="B376"/>
      <c r="AD376"/>
      <c r="BE376" s="25"/>
    </row>
    <row r="377" spans="2:57" ht="15">
      <c r="B377"/>
      <c r="AD377"/>
      <c r="BE377" s="25"/>
    </row>
    <row r="378" spans="2:57" ht="15">
      <c r="B378"/>
      <c r="AD378"/>
      <c r="BE378" s="25"/>
    </row>
    <row r="379" spans="2:57" ht="15">
      <c r="B379"/>
      <c r="AD379"/>
      <c r="BE379" s="25"/>
    </row>
    <row r="380" spans="2:57" ht="15">
      <c r="B380"/>
      <c r="AD380"/>
      <c r="BE380" s="25"/>
    </row>
    <row r="381" spans="2:57" ht="15">
      <c r="B381"/>
      <c r="AD381"/>
      <c r="BE381" s="25"/>
    </row>
    <row r="382" spans="2:57" ht="15">
      <c r="B382"/>
      <c r="AD382"/>
      <c r="BE382" s="25"/>
    </row>
    <row r="383" spans="2:57" ht="15">
      <c r="B383"/>
      <c r="AD383"/>
      <c r="BE383" s="25"/>
    </row>
    <row r="384" spans="2:30" ht="15">
      <c r="B384"/>
      <c r="AD384"/>
    </row>
    <row r="385" spans="2:30" ht="15">
      <c r="B385"/>
      <c r="AD385"/>
    </row>
    <row r="386" spans="2:30" ht="15">
      <c r="B386"/>
      <c r="AD386"/>
    </row>
    <row r="387" spans="2:30" ht="15">
      <c r="B387"/>
      <c r="AD387"/>
    </row>
    <row r="388" spans="2:30" ht="15">
      <c r="B388"/>
      <c r="AD388"/>
    </row>
    <row r="389" spans="2:30" ht="15">
      <c r="B389"/>
      <c r="AD389"/>
    </row>
    <row r="390" spans="2:30" ht="15">
      <c r="B390"/>
      <c r="AD390"/>
    </row>
    <row r="391" spans="2:30" ht="15">
      <c r="B391"/>
      <c r="AD391"/>
    </row>
    <row r="392" spans="2:30" ht="15">
      <c r="B392"/>
      <c r="AD392"/>
    </row>
    <row r="393" spans="2:30" ht="15">
      <c r="B393"/>
      <c r="AD393"/>
    </row>
    <row r="394" spans="2:30" ht="15">
      <c r="B394"/>
      <c r="AD394"/>
    </row>
    <row r="395" spans="2:30" ht="15">
      <c r="B395"/>
      <c r="AD395"/>
    </row>
    <row r="396" spans="2:30" ht="15">
      <c r="B396"/>
      <c r="AD396"/>
    </row>
    <row r="397" spans="2:30" ht="15">
      <c r="B397"/>
      <c r="AD397"/>
    </row>
    <row r="398" spans="2:30" ht="15">
      <c r="B398"/>
      <c r="AD398"/>
    </row>
    <row r="399" spans="2:30" ht="15">
      <c r="B399"/>
      <c r="AD399"/>
    </row>
    <row r="400" spans="2:30" ht="15">
      <c r="B400"/>
      <c r="AD400"/>
    </row>
    <row r="401" spans="2:30" ht="15">
      <c r="B401"/>
      <c r="AD401"/>
    </row>
    <row r="402" spans="2:30" ht="15">
      <c r="B402"/>
      <c r="AD402"/>
    </row>
    <row r="403" spans="2:30" ht="15">
      <c r="B403"/>
      <c r="AD403"/>
    </row>
    <row r="404" spans="2:30" ht="15">
      <c r="B404"/>
      <c r="AD404"/>
    </row>
    <row r="405" spans="2:30" ht="15">
      <c r="B405"/>
      <c r="AD405"/>
    </row>
    <row r="406" spans="2:30" ht="15">
      <c r="B406"/>
      <c r="AD406"/>
    </row>
    <row r="407" spans="2:30" ht="15">
      <c r="B407"/>
      <c r="AD407"/>
    </row>
    <row r="408" spans="2:30" ht="15">
      <c r="B408"/>
      <c r="AD408"/>
    </row>
    <row r="409" spans="2:30" ht="15">
      <c r="B409"/>
      <c r="AD409"/>
    </row>
    <row r="410" spans="2:30" ht="15">
      <c r="B410"/>
      <c r="AD410"/>
    </row>
    <row r="411" spans="2:30" ht="15">
      <c r="B411"/>
      <c r="AD411"/>
    </row>
    <row r="412" spans="2:30" ht="15">
      <c r="B412"/>
      <c r="AD412"/>
    </row>
    <row r="413" spans="2:30" ht="15">
      <c r="B413"/>
      <c r="AD413"/>
    </row>
    <row r="414" spans="2:30" ht="15">
      <c r="B414"/>
      <c r="AD414"/>
    </row>
    <row r="415" spans="2:30" ht="15">
      <c r="B415"/>
      <c r="AD415"/>
    </row>
    <row r="416" spans="2:30" ht="15">
      <c r="B416"/>
      <c r="AD416"/>
    </row>
    <row r="417" spans="2:30" ht="15">
      <c r="B417"/>
      <c r="AD417"/>
    </row>
    <row r="418" spans="2:30" ht="15">
      <c r="B418"/>
      <c r="AD418"/>
    </row>
    <row r="419" spans="2:30" ht="15">
      <c r="B419"/>
      <c r="AD419"/>
    </row>
    <row r="420" spans="2:30" ht="15">
      <c r="B420"/>
      <c r="AD420"/>
    </row>
    <row r="421" spans="2:30" ht="15">
      <c r="B421"/>
      <c r="AD421"/>
    </row>
    <row r="422" spans="2:30" ht="15">
      <c r="B422"/>
      <c r="AD422"/>
    </row>
    <row r="423" spans="2:30" ht="15">
      <c r="B423"/>
      <c r="AD423"/>
    </row>
    <row r="424" spans="2:30" ht="15">
      <c r="B424"/>
      <c r="AD424"/>
    </row>
    <row r="425" spans="2:30" ht="15">
      <c r="B425"/>
      <c r="AD425"/>
    </row>
    <row r="426" spans="2:30" ht="15">
      <c r="B426"/>
      <c r="AD426"/>
    </row>
    <row r="427" spans="2:30" ht="15">
      <c r="B427"/>
      <c r="AD427"/>
    </row>
    <row r="428" spans="2:30" ht="15">
      <c r="B428"/>
      <c r="AD428"/>
    </row>
    <row r="429" spans="2:30" ht="15">
      <c r="B429"/>
      <c r="AD429"/>
    </row>
    <row r="430" spans="2:30" ht="15">
      <c r="B430"/>
      <c r="AD430"/>
    </row>
    <row r="431" spans="2:30" ht="15">
      <c r="B431"/>
      <c r="AD431"/>
    </row>
    <row r="432" spans="2:30" ht="15">
      <c r="B432"/>
      <c r="AD432"/>
    </row>
    <row r="433" spans="2:30" ht="15">
      <c r="B433"/>
      <c r="AD433"/>
    </row>
    <row r="434" spans="2:30" ht="15">
      <c r="B434"/>
      <c r="AD434"/>
    </row>
    <row r="435" spans="2:30" ht="15">
      <c r="B435"/>
      <c r="AD435"/>
    </row>
    <row r="436" spans="2:30" ht="15">
      <c r="B436"/>
      <c r="AD436"/>
    </row>
    <row r="437" spans="2:30" ht="15">
      <c r="B437"/>
      <c r="AD437"/>
    </row>
    <row r="438" spans="2:30" ht="15">
      <c r="B438"/>
      <c r="AD438"/>
    </row>
    <row r="439" spans="2:30" ht="15">
      <c r="B439"/>
      <c r="AD439"/>
    </row>
    <row r="440" spans="2:30" ht="15">
      <c r="B440"/>
      <c r="AD440"/>
    </row>
    <row r="441" spans="2:30" ht="15">
      <c r="B441"/>
      <c r="AD441"/>
    </row>
    <row r="442" spans="2:30" ht="15">
      <c r="B442"/>
      <c r="AD442"/>
    </row>
    <row r="443" spans="2:30" ht="15">
      <c r="B443"/>
      <c r="AD443"/>
    </row>
    <row r="444" spans="2:30" ht="15">
      <c r="B444"/>
      <c r="AD444"/>
    </row>
    <row r="445" spans="2:30" ht="15">
      <c r="B445"/>
      <c r="AD445"/>
    </row>
    <row r="446" spans="2:30" ht="15">
      <c r="B446"/>
      <c r="AD446"/>
    </row>
    <row r="447" spans="2:30" ht="15">
      <c r="B447"/>
      <c r="AD447"/>
    </row>
    <row r="448" spans="2:30" ht="15">
      <c r="B448"/>
      <c r="AD448"/>
    </row>
    <row r="449" spans="2:30" ht="15">
      <c r="B449"/>
      <c r="AD449"/>
    </row>
    <row r="450" spans="2:30" ht="15">
      <c r="B450"/>
      <c r="AD450"/>
    </row>
    <row r="451" spans="2:30" ht="15">
      <c r="B451"/>
      <c r="AD451"/>
    </row>
    <row r="452" spans="2:30" ht="15">
      <c r="B452"/>
      <c r="AD452"/>
    </row>
    <row r="453" spans="2:30" ht="15">
      <c r="B453"/>
      <c r="AD453"/>
    </row>
    <row r="454" spans="2:30" ht="15">
      <c r="B454"/>
      <c r="AD454"/>
    </row>
    <row r="455" spans="2:30" ht="15">
      <c r="B455"/>
      <c r="AD455"/>
    </row>
    <row r="456" spans="2:30" ht="15">
      <c r="B456"/>
      <c r="AD456"/>
    </row>
    <row r="457" spans="2:30" ht="15">
      <c r="B457"/>
      <c r="AD457"/>
    </row>
    <row r="458" spans="2:30" ht="15">
      <c r="B458"/>
      <c r="AD458"/>
    </row>
    <row r="459" spans="2:30" ht="15">
      <c r="B459"/>
      <c r="AD459"/>
    </row>
    <row r="460" spans="2:30" ht="15">
      <c r="B460"/>
      <c r="AD460"/>
    </row>
    <row r="461" spans="2:30" ht="15">
      <c r="B461"/>
      <c r="AD461"/>
    </row>
    <row r="462" spans="2:30" ht="15">
      <c r="B462"/>
      <c r="AD462"/>
    </row>
    <row r="463" spans="2:30" ht="15">
      <c r="B463"/>
      <c r="AD463"/>
    </row>
    <row r="464" spans="2:30" ht="15">
      <c r="B464"/>
      <c r="AD464"/>
    </row>
    <row r="465" spans="2:30" ht="15">
      <c r="B465"/>
      <c r="AD465"/>
    </row>
    <row r="466" spans="2:30" ht="15">
      <c r="B466"/>
      <c r="AD466"/>
    </row>
    <row r="467" spans="2:30" ht="15">
      <c r="B467"/>
      <c r="AD467"/>
    </row>
    <row r="468" spans="2:30" ht="15">
      <c r="B468"/>
      <c r="AD468"/>
    </row>
    <row r="469" spans="2:30" ht="15">
      <c r="B469"/>
      <c r="AD469"/>
    </row>
    <row r="470" spans="2:30" ht="15">
      <c r="B470"/>
      <c r="AD470"/>
    </row>
    <row r="471" spans="2:30" ht="15">
      <c r="B471"/>
      <c r="AD471"/>
    </row>
    <row r="472" spans="2:30" ht="15">
      <c r="B472"/>
      <c r="AD472"/>
    </row>
    <row r="473" spans="2:30" ht="15">
      <c r="B473"/>
      <c r="AD473"/>
    </row>
    <row r="474" spans="2:30" ht="15">
      <c r="B474"/>
      <c r="AD474"/>
    </row>
    <row r="475" spans="2:30" ht="15">
      <c r="B475"/>
      <c r="AD475"/>
    </row>
    <row r="476" spans="2:30" ht="15">
      <c r="B476"/>
      <c r="AD476"/>
    </row>
    <row r="477" spans="2:30" ht="15">
      <c r="B477"/>
      <c r="AD477"/>
    </row>
    <row r="478" spans="2:30" ht="15">
      <c r="B478"/>
      <c r="AD478"/>
    </row>
    <row r="479" spans="2:30" ht="15">
      <c r="B479"/>
      <c r="AD479"/>
    </row>
    <row r="480" spans="2:30" ht="15">
      <c r="B480"/>
      <c r="AD480"/>
    </row>
    <row r="481" spans="2:30" ht="15">
      <c r="B481"/>
      <c r="AD481"/>
    </row>
    <row r="482" spans="2:30" ht="15">
      <c r="B482"/>
      <c r="AD482"/>
    </row>
    <row r="483" spans="2:30" ht="15">
      <c r="B483"/>
      <c r="AD483"/>
    </row>
    <row r="484" spans="2:30" ht="15">
      <c r="B484"/>
      <c r="AD484"/>
    </row>
    <row r="485" spans="2:30" ht="15">
      <c r="B485"/>
      <c r="AD485"/>
    </row>
    <row r="486" spans="2:30" ht="15">
      <c r="B486"/>
      <c r="AD486"/>
    </row>
    <row r="487" spans="2:30" ht="15">
      <c r="B487"/>
      <c r="AD487"/>
    </row>
    <row r="488" spans="2:30" ht="15">
      <c r="B488"/>
      <c r="AD488"/>
    </row>
    <row r="489" spans="2:30" ht="15">
      <c r="B489"/>
      <c r="AD489"/>
    </row>
    <row r="490" spans="2:30" ht="15">
      <c r="B490"/>
      <c r="AD490"/>
    </row>
    <row r="491" spans="2:30" ht="15">
      <c r="B491"/>
      <c r="AD491"/>
    </row>
    <row r="492" spans="2:30" ht="15">
      <c r="B492"/>
      <c r="AD492"/>
    </row>
    <row r="493" spans="2:30" ht="15">
      <c r="B493"/>
      <c r="AD493"/>
    </row>
    <row r="494" spans="2:30" ht="15">
      <c r="B494"/>
      <c r="AD494"/>
    </row>
    <row r="495" spans="2:30" ht="15">
      <c r="B495"/>
      <c r="AD495"/>
    </row>
    <row r="496" spans="2:30" ht="15">
      <c r="B496"/>
      <c r="AD496"/>
    </row>
    <row r="497" spans="2:30" ht="15">
      <c r="B497"/>
      <c r="AD497"/>
    </row>
    <row r="498" spans="2:30" ht="15">
      <c r="B498"/>
      <c r="AD498"/>
    </row>
    <row r="499" spans="2:30" ht="15">
      <c r="B499"/>
      <c r="AD499"/>
    </row>
    <row r="500" spans="2:30" ht="15">
      <c r="B500"/>
      <c r="AD500"/>
    </row>
    <row r="501" spans="2:30" ht="15">
      <c r="B501"/>
      <c r="AD501"/>
    </row>
    <row r="502" spans="2:30" ht="15">
      <c r="B502"/>
      <c r="AD502"/>
    </row>
    <row r="503" spans="2:30" ht="15">
      <c r="B503"/>
      <c r="AD503"/>
    </row>
    <row r="504" spans="2:30" ht="15">
      <c r="B504"/>
      <c r="AD504"/>
    </row>
    <row r="505" spans="2:30" ht="15">
      <c r="B505"/>
      <c r="AD505"/>
    </row>
    <row r="506" spans="2:30" ht="15">
      <c r="B506"/>
      <c r="AD506"/>
    </row>
    <row r="507" spans="2:30" ht="15">
      <c r="B507"/>
      <c r="AD507"/>
    </row>
    <row r="508" spans="2:30" ht="15">
      <c r="B508"/>
      <c r="AD508"/>
    </row>
    <row r="509" spans="2:30" ht="15">
      <c r="B509"/>
      <c r="AD509"/>
    </row>
    <row r="510" spans="2:30" ht="15">
      <c r="B510"/>
      <c r="AD510"/>
    </row>
    <row r="511" spans="2:30" ht="15">
      <c r="B511"/>
      <c r="AD511"/>
    </row>
    <row r="512" spans="2:30" ht="15">
      <c r="B512"/>
      <c r="AD512"/>
    </row>
    <row r="513" spans="2:30" ht="15">
      <c r="B513"/>
      <c r="AD513"/>
    </row>
    <row r="514" spans="2:30" ht="15">
      <c r="B514"/>
      <c r="AD514"/>
    </row>
    <row r="515" spans="2:30" ht="15">
      <c r="B515"/>
      <c r="AD515"/>
    </row>
    <row r="516" spans="2:30" ht="15">
      <c r="B516"/>
      <c r="AD516"/>
    </row>
    <row r="517" spans="2:30" ht="15">
      <c r="B517"/>
      <c r="AD517"/>
    </row>
    <row r="518" spans="2:30" ht="15">
      <c r="B518"/>
      <c r="AD518"/>
    </row>
    <row r="519" spans="2:30" ht="15">
      <c r="B519"/>
      <c r="AD519"/>
    </row>
    <row r="520" spans="2:30" ht="15">
      <c r="B520"/>
      <c r="AD520"/>
    </row>
    <row r="521" spans="2:30" ht="15">
      <c r="B521"/>
      <c r="AD521"/>
    </row>
    <row r="522" spans="2:30" ht="15">
      <c r="B522"/>
      <c r="AD522"/>
    </row>
    <row r="523" spans="2:30" ht="15">
      <c r="B523"/>
      <c r="AD523"/>
    </row>
    <row r="524" spans="2:30" ht="15">
      <c r="B524"/>
      <c r="AD524"/>
    </row>
    <row r="525" spans="2:30" ht="15">
      <c r="B525"/>
      <c r="AD525"/>
    </row>
    <row r="526" spans="2:30" ht="15">
      <c r="B526"/>
      <c r="AD526"/>
    </row>
    <row r="527" spans="2:30" ht="15">
      <c r="B527"/>
      <c r="AD527"/>
    </row>
    <row r="528" spans="2:30" ht="15">
      <c r="B528"/>
      <c r="AD528"/>
    </row>
    <row r="529" spans="2:30" ht="15">
      <c r="B529"/>
      <c r="AD529"/>
    </row>
    <row r="530" spans="2:30" ht="15">
      <c r="B530"/>
      <c r="AD530"/>
    </row>
    <row r="531" spans="2:30" ht="15">
      <c r="B531"/>
      <c r="AD531"/>
    </row>
    <row r="532" spans="2:30" ht="15">
      <c r="B532"/>
      <c r="AD532"/>
    </row>
    <row r="533" spans="2:30" ht="15">
      <c r="B533"/>
      <c r="AD533"/>
    </row>
    <row r="534" spans="2:30" ht="15">
      <c r="B534"/>
      <c r="AD534"/>
    </row>
    <row r="535" spans="2:30" ht="15">
      <c r="B535"/>
      <c r="AD535"/>
    </row>
    <row r="536" spans="2:30" ht="15">
      <c r="B536"/>
      <c r="AD536"/>
    </row>
    <row r="537" spans="2:30" ht="15">
      <c r="B537"/>
      <c r="AD537"/>
    </row>
    <row r="538" spans="2:30" ht="15">
      <c r="B538"/>
      <c r="AD538"/>
    </row>
    <row r="539" spans="2:30" ht="15">
      <c r="B539"/>
      <c r="AD539"/>
    </row>
    <row r="540" spans="2:30" ht="15">
      <c r="B540"/>
      <c r="AD540"/>
    </row>
    <row r="541" spans="2:30" ht="15">
      <c r="B541"/>
      <c r="AD541"/>
    </row>
    <row r="542" spans="2:30" ht="15">
      <c r="B542"/>
      <c r="AD542"/>
    </row>
    <row r="543" spans="2:30" ht="15">
      <c r="B543"/>
      <c r="AD543"/>
    </row>
    <row r="544" spans="2:30" ht="15">
      <c r="B544"/>
      <c r="AD544"/>
    </row>
    <row r="545" spans="2:30" ht="15">
      <c r="B545"/>
      <c r="AD545"/>
    </row>
    <row r="546" spans="2:30" ht="15">
      <c r="B546"/>
      <c r="AD546"/>
    </row>
    <row r="547" spans="2:30" ht="15">
      <c r="B547"/>
      <c r="AD547"/>
    </row>
    <row r="548" spans="2:30" ht="15">
      <c r="B548"/>
      <c r="AD548"/>
    </row>
    <row r="549" spans="2:30" ht="15">
      <c r="B549"/>
      <c r="AD549"/>
    </row>
    <row r="550" spans="2:30" ht="15">
      <c r="B550"/>
      <c r="AD550"/>
    </row>
    <row r="551" spans="2:30" ht="15">
      <c r="B551"/>
      <c r="AD551"/>
    </row>
    <row r="552" spans="2:30" ht="15">
      <c r="B552"/>
      <c r="AD552"/>
    </row>
    <row r="553" spans="2:30" ht="15">
      <c r="B553"/>
      <c r="AD553"/>
    </row>
    <row r="554" spans="2:30" ht="15">
      <c r="B554"/>
      <c r="AD554"/>
    </row>
    <row r="555" spans="2:30" ht="15">
      <c r="B555"/>
      <c r="AD555"/>
    </row>
    <row r="556" spans="2:30" ht="15">
      <c r="B556"/>
      <c r="AD556"/>
    </row>
    <row r="557" spans="2:30" ht="15">
      <c r="B557"/>
      <c r="AD557"/>
    </row>
    <row r="558" spans="2:30" ht="15">
      <c r="B558"/>
      <c r="AD558"/>
    </row>
    <row r="559" spans="2:30" ht="15">
      <c r="B559"/>
      <c r="AD559"/>
    </row>
    <row r="560" spans="2:30" ht="15">
      <c r="B560"/>
      <c r="AD560"/>
    </row>
    <row r="561" spans="2:30" ht="15">
      <c r="B561"/>
      <c r="AD561"/>
    </row>
    <row r="562" spans="2:30" ht="15">
      <c r="B562"/>
      <c r="AD562"/>
    </row>
    <row r="563" spans="2:30" ht="15">
      <c r="B563"/>
      <c r="AD563"/>
    </row>
    <row r="564" spans="2:30" ht="15">
      <c r="B564"/>
      <c r="AD564"/>
    </row>
    <row r="565" spans="2:30" ht="15">
      <c r="B565"/>
      <c r="AD565"/>
    </row>
    <row r="566" spans="2:30" ht="15">
      <c r="B566"/>
      <c r="AD566"/>
    </row>
    <row r="567" spans="2:30" ht="15">
      <c r="B567"/>
      <c r="AD567"/>
    </row>
    <row r="568" spans="2:30" ht="15">
      <c r="B568"/>
      <c r="AD568"/>
    </row>
    <row r="569" spans="2:30" ht="15">
      <c r="B569"/>
      <c r="AD569"/>
    </row>
    <row r="570" spans="2:30" ht="15">
      <c r="B570"/>
      <c r="AD570"/>
    </row>
    <row r="571" spans="2:30" ht="15">
      <c r="B571"/>
      <c r="AD571"/>
    </row>
    <row r="572" spans="2:30" ht="15">
      <c r="B572"/>
      <c r="AD572"/>
    </row>
    <row r="573" spans="2:30" ht="15">
      <c r="B573"/>
      <c r="AD573"/>
    </row>
    <row r="574" spans="2:30" ht="15">
      <c r="B574"/>
      <c r="AD574"/>
    </row>
    <row r="575" spans="2:30" ht="15">
      <c r="B575"/>
      <c r="AD575"/>
    </row>
    <row r="576" spans="2:30" ht="15">
      <c r="B576"/>
      <c r="AD576"/>
    </row>
    <row r="577" spans="2:30" ht="15">
      <c r="B577"/>
      <c r="AD577"/>
    </row>
    <row r="578" spans="2:30" ht="15">
      <c r="B578"/>
      <c r="AD578"/>
    </row>
    <row r="579" spans="2:30" ht="15">
      <c r="B579"/>
      <c r="AD579"/>
    </row>
    <row r="580" spans="2:30" ht="15">
      <c r="B580"/>
      <c r="AD580"/>
    </row>
    <row r="581" spans="2:30" ht="15">
      <c r="B581"/>
      <c r="AD581"/>
    </row>
    <row r="582" spans="2:30" ht="15">
      <c r="B582"/>
      <c r="AD582"/>
    </row>
    <row r="583" spans="2:30" ht="15">
      <c r="B583"/>
      <c r="AD583"/>
    </row>
    <row r="584" spans="2:30" ht="15">
      <c r="B584"/>
      <c r="AD584"/>
    </row>
    <row r="585" spans="2:30" ht="15">
      <c r="B585"/>
      <c r="AD585"/>
    </row>
    <row r="586" spans="2:30" ht="15">
      <c r="B586"/>
      <c r="AD586"/>
    </row>
    <row r="587" spans="2:30" ht="15">
      <c r="B587"/>
      <c r="AD587"/>
    </row>
    <row r="588" spans="2:30" ht="15">
      <c r="B588"/>
      <c r="AD588"/>
    </row>
    <row r="589" spans="2:30" ht="15">
      <c r="B589"/>
      <c r="AD589"/>
    </row>
    <row r="590" spans="2:30" ht="15">
      <c r="B590"/>
      <c r="AD590"/>
    </row>
    <row r="591" spans="2:30" ht="15">
      <c r="B591"/>
      <c r="AD591"/>
    </row>
    <row r="592" spans="2:30" ht="15">
      <c r="B592"/>
      <c r="AD592"/>
    </row>
    <row r="593" spans="2:30" ht="15">
      <c r="B593"/>
      <c r="AD593"/>
    </row>
    <row r="594" spans="2:30" ht="15">
      <c r="B594"/>
      <c r="AD594"/>
    </row>
    <row r="595" spans="2:30" ht="15">
      <c r="B595"/>
      <c r="AD595"/>
    </row>
    <row r="596" spans="2:30" ht="15">
      <c r="B596"/>
      <c r="AD596"/>
    </row>
    <row r="597" spans="2:30" ht="15">
      <c r="B597"/>
      <c r="AD597"/>
    </row>
    <row r="598" spans="2:30" ht="15">
      <c r="B598"/>
      <c r="AD598"/>
    </row>
    <row r="599" spans="2:30" ht="15">
      <c r="B599"/>
      <c r="AD599"/>
    </row>
    <row r="600" spans="2:30" ht="15">
      <c r="B600"/>
      <c r="AD600"/>
    </row>
    <row r="601" spans="2:30" ht="15">
      <c r="B601"/>
      <c r="AD601"/>
    </row>
    <row r="602" spans="2:30" ht="15">
      <c r="B602"/>
      <c r="AD602"/>
    </row>
    <row r="603" spans="2:30" ht="15">
      <c r="B603"/>
      <c r="AD603"/>
    </row>
    <row r="604" spans="2:30" ht="15">
      <c r="B604"/>
      <c r="AD604"/>
    </row>
    <row r="605" spans="2:30" ht="15">
      <c r="B605"/>
      <c r="AD605"/>
    </row>
    <row r="606" spans="2:30" ht="15">
      <c r="B606"/>
      <c r="AD606"/>
    </row>
    <row r="607" spans="2:30" ht="15">
      <c r="B607"/>
      <c r="AD607"/>
    </row>
    <row r="608" spans="2:30" ht="15">
      <c r="B608"/>
      <c r="AD608"/>
    </row>
    <row r="609" spans="2:30" ht="15">
      <c r="B609"/>
      <c r="AD609"/>
    </row>
    <row r="610" spans="2:30" ht="15">
      <c r="B610"/>
      <c r="AD610"/>
    </row>
    <row r="611" spans="2:30" ht="15">
      <c r="B611"/>
      <c r="AD611"/>
    </row>
    <row r="612" spans="2:30" ht="15">
      <c r="B612"/>
      <c r="AD612"/>
    </row>
    <row r="613" spans="2:30" ht="15">
      <c r="B613"/>
      <c r="AD613"/>
    </row>
    <row r="614" spans="2:30" ht="15">
      <c r="B614"/>
      <c r="AD614"/>
    </row>
    <row r="615" spans="2:30" ht="15">
      <c r="B615"/>
      <c r="AD615"/>
    </row>
    <row r="616" spans="2:30" ht="15">
      <c r="B616"/>
      <c r="AD616"/>
    </row>
    <row r="617" spans="2:30" ht="15">
      <c r="B617"/>
      <c r="AD617"/>
    </row>
    <row r="618" spans="2:30" ht="15">
      <c r="B618"/>
      <c r="AD618"/>
    </row>
    <row r="619" spans="2:30" ht="15">
      <c r="B619"/>
      <c r="AD619"/>
    </row>
    <row r="620" spans="2:30" ht="15">
      <c r="B620"/>
      <c r="AD620"/>
    </row>
    <row r="621" spans="2:30" ht="15">
      <c r="B621"/>
      <c r="AD621"/>
    </row>
    <row r="622" spans="2:30" ht="15">
      <c r="B622"/>
      <c r="AD622"/>
    </row>
    <row r="623" spans="2:30" ht="15">
      <c r="B623"/>
      <c r="AD623"/>
    </row>
    <row r="624" spans="2:30" ht="15">
      <c r="B624"/>
      <c r="AD624"/>
    </row>
    <row r="625" spans="2:30" ht="15">
      <c r="B625"/>
      <c r="AD625"/>
    </row>
    <row r="626" spans="2:30" ht="15">
      <c r="B626"/>
      <c r="AD626"/>
    </row>
    <row r="627" spans="2:30" ht="15">
      <c r="B627"/>
      <c r="AD627"/>
    </row>
    <row r="628" spans="2:30" ht="15">
      <c r="B628"/>
      <c r="AD628"/>
    </row>
    <row r="629" spans="2:30" ht="15">
      <c r="B629"/>
      <c r="AD629"/>
    </row>
    <row r="630" spans="2:30" ht="15">
      <c r="B630"/>
      <c r="AD630"/>
    </row>
    <row r="631" spans="2:30" ht="15">
      <c r="B631"/>
      <c r="AD631"/>
    </row>
    <row r="632" spans="2:30" ht="15">
      <c r="B632"/>
      <c r="AD632"/>
    </row>
    <row r="633" spans="2:30" ht="15">
      <c r="B633"/>
      <c r="AD633"/>
    </row>
    <row r="634" spans="2:30" ht="15">
      <c r="B634"/>
      <c r="AD634"/>
    </row>
    <row r="635" spans="2:30" ht="15">
      <c r="B635"/>
      <c r="AD635"/>
    </row>
    <row r="636" spans="2:30" ht="15">
      <c r="B636"/>
      <c r="AD636"/>
    </row>
    <row r="637" spans="2:30" ht="15">
      <c r="B637"/>
      <c r="AD637"/>
    </row>
    <row r="638" spans="2:30" ht="15">
      <c r="B638"/>
      <c r="AD638"/>
    </row>
    <row r="639" spans="2:30" ht="15">
      <c r="B639"/>
      <c r="AD639"/>
    </row>
    <row r="640" spans="2:30" ht="15">
      <c r="B640"/>
      <c r="AD640"/>
    </row>
    <row r="641" spans="2:30" ht="15">
      <c r="B641"/>
      <c r="AD641"/>
    </row>
    <row r="642" spans="2:30" ht="15">
      <c r="B642"/>
      <c r="AD642"/>
    </row>
    <row r="643" spans="2:30" ht="15">
      <c r="B643"/>
      <c r="AD643"/>
    </row>
    <row r="644" spans="2:30" ht="15">
      <c r="B644"/>
      <c r="AD644"/>
    </row>
    <row r="645" spans="2:30" ht="15">
      <c r="B645"/>
      <c r="AD645"/>
    </row>
    <row r="646" spans="2:30" ht="15">
      <c r="B646"/>
      <c r="AD646"/>
    </row>
    <row r="647" spans="2:30" ht="15">
      <c r="B647"/>
      <c r="AD647"/>
    </row>
    <row r="648" spans="2:30" ht="15">
      <c r="B648"/>
      <c r="AD648"/>
    </row>
    <row r="649" spans="2:30" ht="15">
      <c r="B649"/>
      <c r="AD649"/>
    </row>
    <row r="650" spans="2:30" ht="15">
      <c r="B650"/>
      <c r="AD650"/>
    </row>
    <row r="930" spans="33:36" ht="15">
      <c r="AG930" t="s">
        <v>253</v>
      </c>
      <c r="AH930">
        <v>3155.0989</v>
      </c>
      <c r="AI930" t="s">
        <v>253</v>
      </c>
      <c r="AJ930">
        <v>2747.9967</v>
      </c>
    </row>
    <row r="931" spans="33:36" ht="15">
      <c r="AG931" t="s">
        <v>254</v>
      </c>
      <c r="AH931">
        <v>3128.195</v>
      </c>
      <c r="AI931" t="s">
        <v>254</v>
      </c>
      <c r="AJ931">
        <v>2721.0928</v>
      </c>
    </row>
    <row r="932" spans="33:36" ht="15">
      <c r="AG932" t="s">
        <v>255</v>
      </c>
      <c r="AH932">
        <v>3143.7348</v>
      </c>
      <c r="AI932" t="s">
        <v>255</v>
      </c>
      <c r="AJ932">
        <v>2736.5208</v>
      </c>
    </row>
    <row r="933" spans="33:36" ht="15">
      <c r="AG933" t="s">
        <v>256</v>
      </c>
      <c r="AH933">
        <v>3161.5737</v>
      </c>
      <c r="AI933" t="s">
        <v>256</v>
      </c>
      <c r="AJ933">
        <v>2754.1323</v>
      </c>
    </row>
    <row r="934" spans="33:36" ht="15">
      <c r="AG934" t="s">
        <v>257</v>
      </c>
      <c r="AH934">
        <v>3104.5674</v>
      </c>
      <c r="AI934" t="s">
        <v>257</v>
      </c>
      <c r="AJ934">
        <v>2697.2559</v>
      </c>
    </row>
    <row r="935" spans="33:36" ht="15">
      <c r="AG935" t="s">
        <v>258</v>
      </c>
      <c r="AH935">
        <v>3115.4238</v>
      </c>
      <c r="AI935" t="s">
        <v>258</v>
      </c>
      <c r="AJ935">
        <v>2707.682</v>
      </c>
    </row>
    <row r="936" spans="33:36" ht="15">
      <c r="AG936" t="s">
        <v>259</v>
      </c>
      <c r="AH936">
        <v>3101.0843</v>
      </c>
      <c r="AI936" t="s">
        <v>259</v>
      </c>
      <c r="AJ936">
        <v>2694.1179</v>
      </c>
    </row>
    <row r="937" spans="33:36" ht="15">
      <c r="AG937" t="s">
        <v>16</v>
      </c>
      <c r="AH937">
        <v>2835.3674</v>
      </c>
      <c r="AI937" t="s">
        <v>16</v>
      </c>
      <c r="AJ937">
        <v>2735.5482</v>
      </c>
    </row>
    <row r="938" spans="33:36" ht="15">
      <c r="AG938" t="s">
        <v>260</v>
      </c>
      <c r="AH938">
        <v>2861.7466</v>
      </c>
      <c r="AI938" t="s">
        <v>260</v>
      </c>
      <c r="AJ938">
        <v>2761.692</v>
      </c>
    </row>
    <row r="939" spans="33:36" ht="15">
      <c r="AG939" t="s">
        <v>261</v>
      </c>
      <c r="AH939">
        <v>2885.3246</v>
      </c>
      <c r="AI939" t="s">
        <v>261</v>
      </c>
      <c r="AJ939">
        <v>2785.205</v>
      </c>
    </row>
    <row r="940" spans="33:36" ht="15">
      <c r="AG940" t="s">
        <v>262</v>
      </c>
      <c r="AH940">
        <v>2849.4605</v>
      </c>
      <c r="AI940" t="s">
        <v>262</v>
      </c>
      <c r="AJ940">
        <v>2749.3409</v>
      </c>
    </row>
    <row r="941" spans="33:36" ht="15">
      <c r="AG941" t="s">
        <v>263</v>
      </c>
      <c r="AH941">
        <v>2892.6424</v>
      </c>
      <c r="AI941" t="s">
        <v>263</v>
      </c>
      <c r="AJ941">
        <v>2792.5553</v>
      </c>
    </row>
    <row r="942" spans="33:36" ht="15">
      <c r="AG942" t="s">
        <v>264</v>
      </c>
      <c r="AH942">
        <v>2877.698</v>
      </c>
      <c r="AI942" t="s">
        <v>264</v>
      </c>
      <c r="AJ942">
        <v>2777.5134</v>
      </c>
    </row>
    <row r="943" spans="33:36" ht="15">
      <c r="AG943" t="s">
        <v>265</v>
      </c>
      <c r="AH943">
        <v>2900.0193</v>
      </c>
      <c r="AI943" t="s">
        <v>265</v>
      </c>
      <c r="AJ943">
        <v>2799.8023</v>
      </c>
    </row>
    <row r="944" spans="33:36" ht="15">
      <c r="AG944" t="s">
        <v>266</v>
      </c>
      <c r="AH944">
        <v>2906.1835</v>
      </c>
      <c r="AI944" t="s">
        <v>266</v>
      </c>
      <c r="AJ944">
        <v>2805.6741</v>
      </c>
    </row>
    <row r="945" spans="33:36" ht="15">
      <c r="AG945" t="s">
        <v>267</v>
      </c>
      <c r="AH945">
        <v>2896.5008</v>
      </c>
      <c r="AI945" t="s">
        <v>267</v>
      </c>
      <c r="AJ945">
        <v>2796.1538</v>
      </c>
    </row>
    <row r="946" spans="33:36" ht="15">
      <c r="AG946" t="s">
        <v>268</v>
      </c>
      <c r="AH946">
        <v>2938.8661</v>
      </c>
      <c r="AI946" t="s">
        <v>268</v>
      </c>
      <c r="AJ946">
        <v>2838.5191</v>
      </c>
    </row>
    <row r="947" spans="33:36" ht="15">
      <c r="AG947" t="s">
        <v>269</v>
      </c>
      <c r="AH947">
        <v>2880.2394</v>
      </c>
      <c r="AI947" t="s">
        <v>269</v>
      </c>
      <c r="AJ947">
        <v>2779.7625</v>
      </c>
    </row>
    <row r="948" spans="33:36" ht="15">
      <c r="AG948" t="s">
        <v>270</v>
      </c>
      <c r="AH948">
        <v>2916.2978</v>
      </c>
      <c r="AI948" t="s">
        <v>270</v>
      </c>
      <c r="AJ948">
        <v>2815.9184</v>
      </c>
    </row>
    <row r="949" spans="33:36" ht="15">
      <c r="AG949" t="s">
        <v>271</v>
      </c>
      <c r="AH949">
        <v>2947.2444</v>
      </c>
      <c r="AI949" t="s">
        <v>271</v>
      </c>
      <c r="AJ949">
        <v>2846.9299</v>
      </c>
    </row>
    <row r="950" spans="33:36" ht="15">
      <c r="AG950" t="s">
        <v>272</v>
      </c>
      <c r="AH950">
        <v>2905.8135</v>
      </c>
      <c r="AI950" t="s">
        <v>272</v>
      </c>
      <c r="AJ950">
        <v>2805.5315</v>
      </c>
    </row>
    <row r="951" spans="33:36" ht="15">
      <c r="AG951" t="s">
        <v>273</v>
      </c>
      <c r="AH951">
        <v>2922.1295</v>
      </c>
      <c r="AI951" t="s">
        <v>273</v>
      </c>
      <c r="AJ951">
        <v>2821.7176</v>
      </c>
    </row>
    <row r="952" spans="33:36" ht="15">
      <c r="AG952" t="s">
        <v>274</v>
      </c>
      <c r="AH952">
        <v>2857.9831</v>
      </c>
      <c r="AI952" t="s">
        <v>274</v>
      </c>
      <c r="AJ952">
        <v>2757.2139</v>
      </c>
    </row>
    <row r="953" spans="33:36" ht="15">
      <c r="AG953" t="s">
        <v>275</v>
      </c>
      <c r="AH953">
        <v>2938.0222</v>
      </c>
      <c r="AI953" t="s">
        <v>275</v>
      </c>
      <c r="AJ953">
        <v>2837.253</v>
      </c>
    </row>
    <row r="954" spans="33:36" ht="15">
      <c r="AG954" t="s">
        <v>276</v>
      </c>
      <c r="AH954">
        <v>2921.3008</v>
      </c>
      <c r="AI954" t="s">
        <v>276</v>
      </c>
      <c r="AJ954">
        <v>2820.5316</v>
      </c>
    </row>
    <row r="955" spans="33:36" ht="15">
      <c r="AG955" t="s">
        <v>277</v>
      </c>
      <c r="AH955">
        <v>2954.2068</v>
      </c>
      <c r="AI955" t="s">
        <v>277</v>
      </c>
      <c r="AJ955">
        <v>2853.4376</v>
      </c>
    </row>
    <row r="956" spans="33:36" ht="15">
      <c r="AG956" t="s">
        <v>278</v>
      </c>
      <c r="AH956">
        <v>2999.6088</v>
      </c>
      <c r="AI956" t="s">
        <v>278</v>
      </c>
      <c r="AJ956">
        <v>2898.5798</v>
      </c>
    </row>
    <row r="957" spans="33:36" ht="15">
      <c r="AG957" t="s">
        <v>17</v>
      </c>
      <c r="AH957">
        <v>2894.9004</v>
      </c>
      <c r="AI957" t="s">
        <v>17</v>
      </c>
      <c r="AJ957">
        <v>2894.9004</v>
      </c>
    </row>
    <row r="958" spans="33:36" ht="15">
      <c r="AG958" t="s">
        <v>279</v>
      </c>
      <c r="AH958">
        <v>2868.3766</v>
      </c>
      <c r="AI958" t="s">
        <v>279</v>
      </c>
      <c r="AJ958">
        <v>2868.3766</v>
      </c>
    </row>
    <row r="959" spans="33:36" ht="15">
      <c r="AG959" t="s">
        <v>280</v>
      </c>
      <c r="AH959">
        <v>2876.1367</v>
      </c>
      <c r="AI959" t="s">
        <v>280</v>
      </c>
      <c r="AJ959">
        <v>2876.1367</v>
      </c>
    </row>
    <row r="960" spans="33:36" ht="15">
      <c r="AG960" t="s">
        <v>281</v>
      </c>
      <c r="AH960">
        <v>2926.3135</v>
      </c>
      <c r="AI960" t="s">
        <v>281</v>
      </c>
      <c r="AJ960">
        <v>2926.3135</v>
      </c>
    </row>
    <row r="961" spans="33:36" ht="15">
      <c r="AG961" t="s">
        <v>282</v>
      </c>
      <c r="AH961">
        <v>2923.5927</v>
      </c>
      <c r="AI961" t="s">
        <v>282</v>
      </c>
      <c r="AJ961">
        <v>2923.5927</v>
      </c>
    </row>
    <row r="962" spans="33:36" ht="15">
      <c r="AG962" t="s">
        <v>283</v>
      </c>
      <c r="AH962">
        <v>2934.7398</v>
      </c>
      <c r="AI962" t="s">
        <v>283</v>
      </c>
      <c r="AJ962">
        <v>2934.7398</v>
      </c>
    </row>
    <row r="963" spans="33:36" ht="15">
      <c r="AG963" t="s">
        <v>284</v>
      </c>
      <c r="AH963">
        <v>2935.6644</v>
      </c>
      <c r="AI963" t="s">
        <v>284</v>
      </c>
      <c r="AJ963">
        <v>2935.6644</v>
      </c>
    </row>
    <row r="964" spans="33:36" ht="15">
      <c r="AG964" t="s">
        <v>285</v>
      </c>
      <c r="AH964">
        <v>2996.6572</v>
      </c>
      <c r="AI964" t="s">
        <v>285</v>
      </c>
      <c r="AJ964">
        <v>2893.0745</v>
      </c>
    </row>
    <row r="965" spans="33:36" ht="15">
      <c r="AG965" t="s">
        <v>286</v>
      </c>
      <c r="AH965">
        <v>3055.0617</v>
      </c>
      <c r="AI965" t="s">
        <v>286</v>
      </c>
      <c r="AJ965">
        <v>2951.854</v>
      </c>
    </row>
    <row r="966" spans="33:36" ht="15">
      <c r="AG966" t="s">
        <v>287</v>
      </c>
      <c r="AH966">
        <v>3029.8187</v>
      </c>
      <c r="AI966" t="s">
        <v>287</v>
      </c>
      <c r="AJ966">
        <v>2926.611</v>
      </c>
    </row>
    <row r="967" spans="33:36" ht="15">
      <c r="AG967" t="s">
        <v>288</v>
      </c>
      <c r="AH967">
        <v>2974.8567</v>
      </c>
      <c r="AI967" t="s">
        <v>288</v>
      </c>
      <c r="AJ967">
        <v>2974.8567</v>
      </c>
    </row>
    <row r="968" spans="33:36" ht="15">
      <c r="AG968" t="s">
        <v>289</v>
      </c>
      <c r="AH968">
        <v>2977.4565</v>
      </c>
      <c r="AI968" t="s">
        <v>289</v>
      </c>
      <c r="AJ968">
        <v>2977.4565</v>
      </c>
    </row>
    <row r="969" spans="33:36" ht="15">
      <c r="AG969" t="s">
        <v>290</v>
      </c>
      <c r="AH969">
        <v>2977.5266</v>
      </c>
      <c r="AI969" t="s">
        <v>290</v>
      </c>
      <c r="AJ969">
        <v>2977.5266</v>
      </c>
    </row>
    <row r="970" spans="33:36" ht="15">
      <c r="AG970" t="s">
        <v>291</v>
      </c>
      <c r="AH970">
        <v>2944.0768</v>
      </c>
      <c r="AI970" t="s">
        <v>291</v>
      </c>
      <c r="AJ970">
        <v>2944.0768</v>
      </c>
    </row>
    <row r="971" spans="33:36" ht="15">
      <c r="AG971" t="s">
        <v>292</v>
      </c>
      <c r="AH971">
        <v>2976.6327</v>
      </c>
      <c r="AI971" t="s">
        <v>292</v>
      </c>
      <c r="AJ971">
        <v>2976.6327</v>
      </c>
    </row>
    <row r="972" spans="33:36" ht="15">
      <c r="AG972" t="s">
        <v>293</v>
      </c>
      <c r="AH972">
        <v>2934.1661</v>
      </c>
      <c r="AI972" t="s">
        <v>293</v>
      </c>
      <c r="AJ972">
        <v>2934.1661</v>
      </c>
    </row>
    <row r="973" spans="33:36" ht="15">
      <c r="AG973" t="s">
        <v>294</v>
      </c>
      <c r="AH973">
        <v>2980.9299</v>
      </c>
      <c r="AI973" t="s">
        <v>294</v>
      </c>
      <c r="AJ973">
        <v>2980.9299</v>
      </c>
    </row>
    <row r="974" spans="33:36" ht="15">
      <c r="AG974" t="s">
        <v>295</v>
      </c>
      <c r="AH974">
        <v>2968.4011</v>
      </c>
      <c r="AI974" t="s">
        <v>295</v>
      </c>
      <c r="AJ974">
        <v>2968.4011</v>
      </c>
    </row>
    <row r="975" spans="33:36" ht="15">
      <c r="AG975" t="s">
        <v>296</v>
      </c>
      <c r="AH975">
        <v>3029.5931</v>
      </c>
      <c r="AI975" t="s">
        <v>296</v>
      </c>
      <c r="AJ975">
        <v>3029.5931</v>
      </c>
    </row>
    <row r="976" spans="33:36" ht="15">
      <c r="AG976" t="s">
        <v>297</v>
      </c>
      <c r="AH976">
        <v>3102.3358</v>
      </c>
      <c r="AI976" t="s">
        <v>297</v>
      </c>
      <c r="AJ976">
        <v>3102.3358</v>
      </c>
    </row>
    <row r="977" spans="33:36" ht="15">
      <c r="AG977" t="s">
        <v>18</v>
      </c>
      <c r="AH977">
        <v>3096.9445</v>
      </c>
      <c r="AI977" t="s">
        <v>18</v>
      </c>
      <c r="AJ977">
        <v>3096.9445</v>
      </c>
    </row>
    <row r="978" spans="33:36" ht="15">
      <c r="AG978" t="s">
        <v>298</v>
      </c>
      <c r="AH978">
        <v>3110.0416</v>
      </c>
      <c r="AI978" t="s">
        <v>298</v>
      </c>
      <c r="AJ978">
        <v>3110.0416</v>
      </c>
    </row>
    <row r="979" spans="33:36" ht="15">
      <c r="AG979" t="s">
        <v>299</v>
      </c>
      <c r="AH979">
        <v>3126.3842</v>
      </c>
      <c r="AI979" t="s">
        <v>299</v>
      </c>
      <c r="AJ979">
        <v>3126.3842</v>
      </c>
    </row>
    <row r="980" spans="33:36" ht="15">
      <c r="AG980" t="s">
        <v>300</v>
      </c>
      <c r="AH980">
        <v>3129.6538</v>
      </c>
      <c r="AI980" t="s">
        <v>300</v>
      </c>
      <c r="AJ980">
        <v>3129.6538</v>
      </c>
    </row>
    <row r="981" spans="33:36" ht="15">
      <c r="AG981" t="s">
        <v>301</v>
      </c>
      <c r="AH981">
        <v>3183.2326</v>
      </c>
      <c r="AI981" t="s">
        <v>301</v>
      </c>
      <c r="AJ981">
        <v>3183.2326</v>
      </c>
    </row>
    <row r="982" spans="33:36" ht="15">
      <c r="AG982" t="s">
        <v>302</v>
      </c>
      <c r="AH982">
        <v>3176.9831</v>
      </c>
      <c r="AI982" t="s">
        <v>302</v>
      </c>
      <c r="AJ982">
        <v>3176.9831</v>
      </c>
    </row>
    <row r="983" spans="33:36" ht="15">
      <c r="AG983" t="s">
        <v>303</v>
      </c>
      <c r="AH983">
        <v>3180.428</v>
      </c>
      <c r="AI983" t="s">
        <v>303</v>
      </c>
      <c r="AJ983">
        <v>3180.428</v>
      </c>
    </row>
    <row r="984" spans="33:36" ht="15">
      <c r="AG984" t="s">
        <v>304</v>
      </c>
      <c r="AH984">
        <v>3207.779</v>
      </c>
      <c r="AI984" t="s">
        <v>304</v>
      </c>
      <c r="AJ984">
        <v>3207.779</v>
      </c>
    </row>
    <row r="985" spans="33:36" ht="15">
      <c r="AG985" t="s">
        <v>305</v>
      </c>
      <c r="AH985">
        <v>3258.7279</v>
      </c>
      <c r="AI985" t="s">
        <v>305</v>
      </c>
      <c r="AJ985">
        <v>3258.7279</v>
      </c>
    </row>
    <row r="986" spans="33:36" ht="15">
      <c r="AG986" t="s">
        <v>306</v>
      </c>
      <c r="AH986">
        <v>3267.4574</v>
      </c>
      <c r="AI986" t="s">
        <v>306</v>
      </c>
      <c r="AJ986">
        <v>3267.4574</v>
      </c>
    </row>
    <row r="987" spans="33:36" ht="15">
      <c r="AG987" t="s">
        <v>307</v>
      </c>
      <c r="AH987">
        <v>3246.2027</v>
      </c>
      <c r="AI987" t="s">
        <v>307</v>
      </c>
      <c r="AJ987">
        <v>3246.2027</v>
      </c>
    </row>
    <row r="988" spans="33:36" ht="15">
      <c r="AG988" t="s">
        <v>308</v>
      </c>
      <c r="AH988">
        <v>3293.8403</v>
      </c>
      <c r="AI988" t="s">
        <v>308</v>
      </c>
      <c r="AJ988">
        <v>3293.8403</v>
      </c>
    </row>
    <row r="989" spans="33:36" ht="15">
      <c r="AG989" t="s">
        <v>309</v>
      </c>
      <c r="AH989">
        <v>3299.2469</v>
      </c>
      <c r="AI989" t="s">
        <v>309</v>
      </c>
      <c r="AJ989">
        <v>3299.2469</v>
      </c>
    </row>
    <row r="990" spans="33:36" ht="15">
      <c r="AG990" t="s">
        <v>310</v>
      </c>
      <c r="AH990">
        <v>3303.9366</v>
      </c>
      <c r="AI990" t="s">
        <v>310</v>
      </c>
      <c r="AJ990">
        <v>3303.9366</v>
      </c>
    </row>
    <row r="991" spans="33:36" ht="15">
      <c r="AG991" t="s">
        <v>311</v>
      </c>
      <c r="AH991">
        <v>3315.9709</v>
      </c>
      <c r="AI991" t="s">
        <v>311</v>
      </c>
      <c r="AJ991">
        <v>3315.9709</v>
      </c>
    </row>
    <row r="992" spans="33:36" ht="15">
      <c r="AG992" t="s">
        <v>312</v>
      </c>
      <c r="AH992">
        <v>3308.0257</v>
      </c>
      <c r="AI992" t="s">
        <v>312</v>
      </c>
      <c r="AJ992">
        <v>3308.0257</v>
      </c>
    </row>
    <row r="993" spans="33:36" ht="15">
      <c r="AG993" t="s">
        <v>313</v>
      </c>
      <c r="AH993">
        <v>3301.9811</v>
      </c>
      <c r="AI993" t="s">
        <v>313</v>
      </c>
      <c r="AJ993">
        <v>3301.9811</v>
      </c>
    </row>
    <row r="994" spans="33:36" ht="15">
      <c r="AG994" t="s">
        <v>314</v>
      </c>
      <c r="AH994">
        <v>3372.2784</v>
      </c>
      <c r="AI994" t="s">
        <v>314</v>
      </c>
      <c r="AJ994">
        <v>3372.2784</v>
      </c>
    </row>
    <row r="995" spans="33:36" ht="15">
      <c r="AG995" t="s">
        <v>315</v>
      </c>
      <c r="AH995">
        <v>3339.026</v>
      </c>
      <c r="AI995" t="s">
        <v>315</v>
      </c>
      <c r="AJ995">
        <v>3339.026</v>
      </c>
    </row>
    <row r="996" spans="33:36" ht="15">
      <c r="AG996" t="s">
        <v>316</v>
      </c>
      <c r="AH996">
        <v>3347.0316</v>
      </c>
      <c r="AI996" t="s">
        <v>316</v>
      </c>
      <c r="AJ996">
        <v>3347.0316</v>
      </c>
    </row>
    <row r="997" spans="33:36" ht="15">
      <c r="AG997" t="s">
        <v>19</v>
      </c>
      <c r="AH997">
        <v>3378.4118</v>
      </c>
      <c r="AI997" t="s">
        <v>19</v>
      </c>
      <c r="AJ997">
        <v>3378.4118</v>
      </c>
    </row>
    <row r="998" spans="33:36" ht="15">
      <c r="AG998" t="s">
        <v>317</v>
      </c>
      <c r="AH998">
        <v>3386.3914</v>
      </c>
      <c r="AI998" t="s">
        <v>317</v>
      </c>
      <c r="AJ998">
        <v>3386.3914</v>
      </c>
    </row>
    <row r="999" spans="33:36" ht="15">
      <c r="AG999" t="s">
        <v>318</v>
      </c>
      <c r="AH999">
        <v>3363.3662</v>
      </c>
      <c r="AI999" t="s">
        <v>318</v>
      </c>
      <c r="AJ999">
        <v>3363.3662</v>
      </c>
    </row>
    <row r="1000" spans="33:36" ht="15">
      <c r="AG1000" t="s">
        <v>319</v>
      </c>
      <c r="AH1000">
        <v>3432.0695</v>
      </c>
      <c r="AI1000" t="s">
        <v>319</v>
      </c>
      <c r="AJ1000">
        <v>3432.0695</v>
      </c>
    </row>
    <row r="1001" spans="33:36" ht="15">
      <c r="AG1001" t="s">
        <v>320</v>
      </c>
      <c r="AH1001">
        <v>3420.7036</v>
      </c>
      <c r="AI1001" t="s">
        <v>320</v>
      </c>
      <c r="AJ1001">
        <v>3420.7036</v>
      </c>
    </row>
    <row r="1002" spans="33:36" ht="15">
      <c r="AG1002" t="s">
        <v>321</v>
      </c>
      <c r="AH1002">
        <v>3402.3987</v>
      </c>
      <c r="AI1002" t="s">
        <v>321</v>
      </c>
      <c r="AJ1002">
        <v>3402.3987</v>
      </c>
    </row>
    <row r="1003" spans="33:36" ht="15">
      <c r="AG1003" t="s">
        <v>322</v>
      </c>
      <c r="AH1003">
        <v>3420.8128</v>
      </c>
      <c r="AI1003" t="s">
        <v>322</v>
      </c>
      <c r="AJ1003">
        <v>3420.8128</v>
      </c>
    </row>
    <row r="1004" spans="33:36" ht="15">
      <c r="AG1004" t="s">
        <v>323</v>
      </c>
      <c r="AH1004">
        <v>3407.7392</v>
      </c>
      <c r="AI1004" t="s">
        <v>323</v>
      </c>
      <c r="AJ1004">
        <v>3407.7392</v>
      </c>
    </row>
    <row r="1005" spans="33:36" ht="15">
      <c r="AG1005" t="s">
        <v>324</v>
      </c>
      <c r="AH1005">
        <v>3405.9812</v>
      </c>
      <c r="AI1005" t="s">
        <v>324</v>
      </c>
      <c r="AJ1005">
        <v>3405.9812</v>
      </c>
    </row>
    <row r="1006" spans="33:36" ht="15">
      <c r="AG1006" t="s">
        <v>325</v>
      </c>
      <c r="AH1006">
        <v>3386.3748</v>
      </c>
      <c r="AI1006" t="s">
        <v>325</v>
      </c>
      <c r="AJ1006">
        <v>3386.3748</v>
      </c>
    </row>
    <row r="1007" spans="33:36" ht="15">
      <c r="AG1007" t="s">
        <v>326</v>
      </c>
      <c r="AH1007">
        <v>3327.941</v>
      </c>
      <c r="AI1007" t="s">
        <v>326</v>
      </c>
      <c r="AJ1007">
        <v>3327.941</v>
      </c>
    </row>
    <row r="1008" spans="33:36" ht="15">
      <c r="AG1008" t="s">
        <v>327</v>
      </c>
      <c r="AH1008">
        <v>3381.1034</v>
      </c>
      <c r="AI1008" t="s">
        <v>327</v>
      </c>
      <c r="AJ1008">
        <v>3381.1034</v>
      </c>
    </row>
    <row r="1009" spans="33:36" ht="15">
      <c r="AG1009" t="s">
        <v>328</v>
      </c>
      <c r="AH1009">
        <v>3400.6379</v>
      </c>
      <c r="AI1009" t="s">
        <v>328</v>
      </c>
      <c r="AJ1009">
        <v>3400.6379</v>
      </c>
    </row>
    <row r="1010" spans="33:36" ht="15">
      <c r="AG1010" t="s">
        <v>329</v>
      </c>
      <c r="AH1010">
        <v>3359.7021</v>
      </c>
      <c r="AI1010" t="s">
        <v>329</v>
      </c>
      <c r="AJ1010">
        <v>3359.7021</v>
      </c>
    </row>
    <row r="1011" spans="33:36" ht="15">
      <c r="AG1011" t="s">
        <v>330</v>
      </c>
      <c r="AH1011">
        <v>3390.0941</v>
      </c>
      <c r="AI1011" t="s">
        <v>330</v>
      </c>
      <c r="AJ1011">
        <v>3390.0941</v>
      </c>
    </row>
    <row r="1012" spans="33:36" ht="15">
      <c r="AG1012" t="s">
        <v>331</v>
      </c>
      <c r="AH1012">
        <v>3377.8961</v>
      </c>
      <c r="AI1012" t="s">
        <v>331</v>
      </c>
      <c r="AJ1012">
        <v>3377.8961</v>
      </c>
    </row>
    <row r="1013" spans="33:36" ht="15">
      <c r="AG1013" t="s">
        <v>332</v>
      </c>
      <c r="AH1013">
        <v>3456.0669</v>
      </c>
      <c r="AI1013" t="s">
        <v>332</v>
      </c>
      <c r="AJ1013">
        <v>3456.0669</v>
      </c>
    </row>
    <row r="1014" spans="33:36" ht="15">
      <c r="AG1014" t="s">
        <v>333</v>
      </c>
      <c r="AH1014">
        <v>3399.412</v>
      </c>
      <c r="AI1014" t="s">
        <v>333</v>
      </c>
      <c r="AJ1014">
        <v>3399.412</v>
      </c>
    </row>
    <row r="1015" spans="33:36" ht="15">
      <c r="AG1015" t="s">
        <v>334</v>
      </c>
      <c r="AH1015">
        <v>3397.1435</v>
      </c>
      <c r="AI1015" t="s">
        <v>334</v>
      </c>
      <c r="AJ1015">
        <v>3397.1435</v>
      </c>
    </row>
    <row r="1016" spans="33:36" ht="15">
      <c r="AG1016" t="s">
        <v>335</v>
      </c>
      <c r="AH1016">
        <v>3451.5903</v>
      </c>
      <c r="AI1016" t="s">
        <v>335</v>
      </c>
      <c r="AJ1016">
        <v>3451.5903</v>
      </c>
    </row>
    <row r="1017" spans="33:36" ht="15">
      <c r="AG1017" t="s">
        <v>20</v>
      </c>
      <c r="AH1017">
        <v>3449.2734</v>
      </c>
      <c r="AI1017" t="s">
        <v>20</v>
      </c>
      <c r="AJ1017">
        <v>3449.2734</v>
      </c>
    </row>
    <row r="1018" spans="33:36" ht="15">
      <c r="AG1018" t="s">
        <v>336</v>
      </c>
      <c r="AH1018">
        <v>3437.6746</v>
      </c>
      <c r="AI1018" t="s">
        <v>336</v>
      </c>
      <c r="AJ1018">
        <v>3437.6746</v>
      </c>
    </row>
    <row r="1019" spans="33:36" ht="15">
      <c r="AG1019" t="s">
        <v>337</v>
      </c>
      <c r="AH1019">
        <v>3414.2789</v>
      </c>
      <c r="AI1019" t="s">
        <v>337</v>
      </c>
      <c r="AJ1019">
        <v>3414.2789</v>
      </c>
    </row>
    <row r="1020" spans="33:36" ht="15">
      <c r="AG1020" t="s">
        <v>338</v>
      </c>
      <c r="AH1020">
        <v>3417.9927</v>
      </c>
      <c r="AI1020" t="s">
        <v>338</v>
      </c>
      <c r="AJ1020">
        <v>3417.9927</v>
      </c>
    </row>
    <row r="1021" spans="33:36" ht="15">
      <c r="AG1021" t="s">
        <v>339</v>
      </c>
      <c r="AH1021">
        <v>3400.8649</v>
      </c>
      <c r="AI1021" t="s">
        <v>339</v>
      </c>
      <c r="AJ1021">
        <v>3400.8649</v>
      </c>
    </row>
    <row r="1022" spans="33:36" ht="15">
      <c r="AG1022" t="s">
        <v>340</v>
      </c>
      <c r="AH1022">
        <v>3451.6203</v>
      </c>
      <c r="AI1022" t="s">
        <v>340</v>
      </c>
      <c r="AJ1022">
        <v>3451.6203</v>
      </c>
    </row>
    <row r="1023" spans="33:36" ht="15">
      <c r="AG1023" t="s">
        <v>341</v>
      </c>
      <c r="AH1023">
        <v>3449.4791</v>
      </c>
      <c r="AI1023" t="s">
        <v>341</v>
      </c>
      <c r="AJ1023">
        <v>3449.4791</v>
      </c>
    </row>
    <row r="1024" spans="33:36" ht="15">
      <c r="AG1024" t="s">
        <v>342</v>
      </c>
      <c r="AH1024">
        <v>3444.9195</v>
      </c>
      <c r="AI1024" t="s">
        <v>342</v>
      </c>
      <c r="AJ1024">
        <v>3444.9195</v>
      </c>
    </row>
    <row r="1025" spans="33:36" ht="15">
      <c r="AG1025" t="s">
        <v>343</v>
      </c>
      <c r="AH1025">
        <v>3492.2798</v>
      </c>
      <c r="AI1025" t="s">
        <v>343</v>
      </c>
      <c r="AJ1025">
        <v>3492.2798</v>
      </c>
    </row>
    <row r="1026" spans="33:36" ht="15">
      <c r="AG1026" t="s">
        <v>344</v>
      </c>
      <c r="AH1026">
        <v>3453.5068</v>
      </c>
      <c r="AI1026" t="s">
        <v>344</v>
      </c>
      <c r="AJ1026">
        <v>3453.5068</v>
      </c>
    </row>
    <row r="1027" spans="33:36" ht="15">
      <c r="AG1027" t="s">
        <v>345</v>
      </c>
      <c r="AH1027">
        <v>3500.9042</v>
      </c>
      <c r="AI1027" t="s">
        <v>345</v>
      </c>
      <c r="AJ1027">
        <v>3500.9042</v>
      </c>
    </row>
    <row r="1028" spans="33:36" ht="15">
      <c r="AG1028" t="s">
        <v>346</v>
      </c>
      <c r="AH1028">
        <v>3513.3331</v>
      </c>
      <c r="AI1028" t="s">
        <v>346</v>
      </c>
      <c r="AJ1028">
        <v>3513.3331</v>
      </c>
    </row>
    <row r="1029" spans="33:36" ht="15">
      <c r="AG1029" t="s">
        <v>347</v>
      </c>
      <c r="AH1029">
        <v>3483.6325</v>
      </c>
      <c r="AI1029" t="s">
        <v>347</v>
      </c>
      <c r="AJ1029">
        <v>3483.6325</v>
      </c>
    </row>
    <row r="1030" spans="33:36" ht="15">
      <c r="AG1030" t="s">
        <v>348</v>
      </c>
      <c r="AH1030">
        <v>3530.7728</v>
      </c>
      <c r="AI1030" t="s">
        <v>348</v>
      </c>
      <c r="AJ1030">
        <v>3530.7728</v>
      </c>
    </row>
    <row r="1031" spans="33:36" ht="15">
      <c r="AG1031" t="s">
        <v>349</v>
      </c>
      <c r="AH1031">
        <v>3502.4432</v>
      </c>
      <c r="AI1031" t="s">
        <v>349</v>
      </c>
      <c r="AJ1031">
        <v>3502.4432</v>
      </c>
    </row>
    <row r="1032" spans="33:36" ht="15">
      <c r="AG1032" t="s">
        <v>350</v>
      </c>
      <c r="AH1032">
        <v>3535.1142</v>
      </c>
      <c r="AI1032" t="s">
        <v>350</v>
      </c>
      <c r="AJ1032">
        <v>3535.1142</v>
      </c>
    </row>
    <row r="1033" spans="33:36" ht="15">
      <c r="AG1033" t="s">
        <v>351</v>
      </c>
      <c r="AH1033">
        <v>3541.7645</v>
      </c>
      <c r="AI1033" t="s">
        <v>351</v>
      </c>
      <c r="AJ1033">
        <v>3541.7645</v>
      </c>
    </row>
    <row r="1034" spans="33:36" ht="15">
      <c r="AG1034" t="s">
        <v>352</v>
      </c>
      <c r="AH1034">
        <v>3546.0531</v>
      </c>
      <c r="AI1034" t="s">
        <v>352</v>
      </c>
      <c r="AJ1034">
        <v>3546.0531</v>
      </c>
    </row>
    <row r="1035" spans="33:36" ht="15">
      <c r="AG1035" t="s">
        <v>353</v>
      </c>
      <c r="AH1035">
        <v>3540.9591</v>
      </c>
      <c r="AI1035" t="s">
        <v>353</v>
      </c>
      <c r="AJ1035">
        <v>3540.9591</v>
      </c>
    </row>
    <row r="1036" spans="33:36" ht="15">
      <c r="AG1036" t="s">
        <v>354</v>
      </c>
      <c r="AH1036">
        <v>3535.7853</v>
      </c>
      <c r="AI1036" t="s">
        <v>354</v>
      </c>
      <c r="AJ1036">
        <v>3535.7853</v>
      </c>
    </row>
    <row r="1037" spans="33:36" ht="15">
      <c r="AG1037" t="s">
        <v>21</v>
      </c>
      <c r="AH1037">
        <v>3530.4528</v>
      </c>
      <c r="AI1037" t="s">
        <v>21</v>
      </c>
      <c r="AJ1037">
        <v>3530.4528</v>
      </c>
    </row>
    <row r="1038" spans="33:36" ht="15">
      <c r="AG1038" t="s">
        <v>355</v>
      </c>
      <c r="AH1038">
        <v>3518.2717</v>
      </c>
      <c r="AI1038" t="s">
        <v>355</v>
      </c>
      <c r="AJ1038">
        <v>3518.2717</v>
      </c>
    </row>
    <row r="1039" spans="33:36" ht="15">
      <c r="AG1039" t="s">
        <v>356</v>
      </c>
      <c r="AH1039">
        <v>3511.485</v>
      </c>
      <c r="AI1039" t="s">
        <v>356</v>
      </c>
      <c r="AJ1039">
        <v>3511.485</v>
      </c>
    </row>
    <row r="1040" spans="33:36" ht="15">
      <c r="AG1040" t="s">
        <v>357</v>
      </c>
      <c r="AH1040">
        <v>3564.6162</v>
      </c>
      <c r="AI1040" t="s">
        <v>357</v>
      </c>
      <c r="AJ1040">
        <v>3564.6162</v>
      </c>
    </row>
    <row r="1041" spans="33:36" ht="15">
      <c r="AG1041" t="s">
        <v>358</v>
      </c>
      <c r="AH1041">
        <v>3560.5697</v>
      </c>
      <c r="AI1041" t="s">
        <v>358</v>
      </c>
      <c r="AJ1041">
        <v>3560.5697</v>
      </c>
    </row>
    <row r="1042" spans="33:36" ht="15">
      <c r="AG1042" t="s">
        <v>359</v>
      </c>
      <c r="AH1042">
        <v>3545.5862</v>
      </c>
      <c r="AI1042" t="s">
        <v>359</v>
      </c>
      <c r="AJ1042">
        <v>3545.5862</v>
      </c>
    </row>
    <row r="1043" spans="33:36" ht="15">
      <c r="AG1043" t="s">
        <v>360</v>
      </c>
      <c r="AH1043">
        <v>3534.3164</v>
      </c>
      <c r="AI1043" t="s">
        <v>360</v>
      </c>
      <c r="AJ1043">
        <v>3534.3164</v>
      </c>
    </row>
    <row r="1044" spans="33:36" ht="15">
      <c r="AG1044" t="s">
        <v>361</v>
      </c>
      <c r="AH1044">
        <v>3524.2829</v>
      </c>
      <c r="AI1044" t="s">
        <v>361</v>
      </c>
      <c r="AJ1044">
        <v>3524.2829</v>
      </c>
    </row>
    <row r="1045" spans="33:36" ht="15">
      <c r="AG1045" t="s">
        <v>362</v>
      </c>
      <c r="AH1045">
        <v>3528.3117</v>
      </c>
      <c r="AI1045" t="s">
        <v>362</v>
      </c>
      <c r="AJ1045">
        <v>3528.3117</v>
      </c>
    </row>
    <row r="1046" spans="33:36" ht="15">
      <c r="AG1046" t="s">
        <v>363</v>
      </c>
      <c r="AH1046">
        <v>3519.8738</v>
      </c>
      <c r="AI1046" t="s">
        <v>363</v>
      </c>
      <c r="AJ1046">
        <v>3519.8738</v>
      </c>
    </row>
    <row r="1047" spans="33:36" ht="15">
      <c r="AG1047" t="s">
        <v>364</v>
      </c>
      <c r="AH1047">
        <v>3496.3884</v>
      </c>
      <c r="AI1047" t="s">
        <v>364</v>
      </c>
      <c r="AJ1047">
        <v>3496.3884</v>
      </c>
    </row>
    <row r="1048" spans="33:36" ht="15">
      <c r="AG1048" t="s">
        <v>365</v>
      </c>
      <c r="AH1048">
        <v>3520.5435</v>
      </c>
      <c r="AI1048" t="s">
        <v>365</v>
      </c>
      <c r="AJ1048">
        <v>3520.5435</v>
      </c>
    </row>
    <row r="1049" spans="33:36" ht="15">
      <c r="AG1049" t="s">
        <v>366</v>
      </c>
      <c r="AH1049">
        <v>3514.4496</v>
      </c>
      <c r="AI1049" t="s">
        <v>366</v>
      </c>
      <c r="AJ1049">
        <v>3514.4496</v>
      </c>
    </row>
    <row r="1050" spans="33:36" ht="15">
      <c r="AG1050" t="s">
        <v>367</v>
      </c>
      <c r="AH1050">
        <v>3517.7186</v>
      </c>
      <c r="AI1050" t="s">
        <v>367</v>
      </c>
      <c r="AJ1050">
        <v>3517.7186</v>
      </c>
    </row>
    <row r="1051" spans="33:36" ht="15">
      <c r="AG1051" t="s">
        <v>368</v>
      </c>
      <c r="AH1051">
        <v>3528.4598</v>
      </c>
      <c r="AI1051" t="s">
        <v>368</v>
      </c>
      <c r="AJ1051">
        <v>3528.4598</v>
      </c>
    </row>
    <row r="1052" spans="33:36" ht="15">
      <c r="AG1052" t="s">
        <v>369</v>
      </c>
      <c r="AH1052">
        <v>3528.0766</v>
      </c>
      <c r="AI1052" t="s">
        <v>369</v>
      </c>
      <c r="AJ1052">
        <v>3528.0766</v>
      </c>
    </row>
    <row r="1053" spans="33:36" ht="15">
      <c r="AG1053" t="s">
        <v>370</v>
      </c>
      <c r="AH1053">
        <v>3540.6182</v>
      </c>
      <c r="AI1053" t="s">
        <v>370</v>
      </c>
      <c r="AJ1053">
        <v>3540.6182</v>
      </c>
    </row>
    <row r="1054" spans="33:36" ht="15">
      <c r="AG1054" t="s">
        <v>371</v>
      </c>
      <c r="AH1054">
        <v>3477.3214</v>
      </c>
      <c r="AI1054" t="s">
        <v>371</v>
      </c>
      <c r="AJ1054">
        <v>3477.3214</v>
      </c>
    </row>
    <row r="1055" spans="33:36" ht="15">
      <c r="AG1055" t="s">
        <v>372</v>
      </c>
      <c r="AH1055">
        <v>3531.0807</v>
      </c>
      <c r="AI1055" t="s">
        <v>372</v>
      </c>
      <c r="AJ1055">
        <v>3531.0807</v>
      </c>
    </row>
    <row r="1056" spans="33:36" ht="15">
      <c r="AG1056" t="s">
        <v>373</v>
      </c>
      <c r="AH1056">
        <v>3485.8265</v>
      </c>
      <c r="AI1056" t="s">
        <v>373</v>
      </c>
      <c r="AJ1056">
        <v>3485.8265</v>
      </c>
    </row>
    <row r="1057" spans="33:36" ht="15">
      <c r="AG1057" t="s">
        <v>22</v>
      </c>
      <c r="AH1057">
        <v>3509.8912</v>
      </c>
      <c r="AI1057" t="s">
        <v>22</v>
      </c>
      <c r="AJ1057">
        <v>3509.8912</v>
      </c>
    </row>
    <row r="1058" spans="33:36" ht="15">
      <c r="AG1058" t="s">
        <v>374</v>
      </c>
      <c r="AH1058">
        <v>3506.0163</v>
      </c>
      <c r="AI1058" t="s">
        <v>374</v>
      </c>
      <c r="AJ1058">
        <v>3506.0163</v>
      </c>
    </row>
    <row r="1059" spans="33:36" ht="15">
      <c r="AG1059" t="s">
        <v>375</v>
      </c>
      <c r="AH1059">
        <v>3501.3627</v>
      </c>
      <c r="AI1059" t="s">
        <v>375</v>
      </c>
      <c r="AJ1059">
        <v>3501.3627</v>
      </c>
    </row>
    <row r="1060" spans="33:36" ht="15">
      <c r="AG1060" t="s">
        <v>376</v>
      </c>
      <c r="AH1060">
        <v>3534.433</v>
      </c>
      <c r="AI1060" t="s">
        <v>376</v>
      </c>
      <c r="AJ1060">
        <v>3534.433</v>
      </c>
    </row>
    <row r="1061" spans="33:36" ht="15">
      <c r="AG1061" t="s">
        <v>377</v>
      </c>
      <c r="AH1061">
        <v>3525.2364</v>
      </c>
      <c r="AI1061" t="s">
        <v>377</v>
      </c>
      <c r="AJ1061">
        <v>3525.2364</v>
      </c>
    </row>
    <row r="1062" spans="33:36" ht="15">
      <c r="AG1062" t="s">
        <v>378</v>
      </c>
      <c r="AH1062">
        <v>3503.0476</v>
      </c>
      <c r="AI1062" t="s">
        <v>378</v>
      </c>
      <c r="AJ1062">
        <v>3503.0476</v>
      </c>
    </row>
    <row r="1063" spans="33:36" ht="15">
      <c r="AG1063" t="s">
        <v>379</v>
      </c>
      <c r="AH1063">
        <v>3464.235</v>
      </c>
      <c r="AI1063" t="s">
        <v>379</v>
      </c>
      <c r="AJ1063">
        <v>3464.235</v>
      </c>
    </row>
    <row r="1064" spans="33:36" ht="15">
      <c r="AG1064" t="s">
        <v>380</v>
      </c>
      <c r="AH1064">
        <v>3497.617</v>
      </c>
      <c r="AI1064" t="s">
        <v>380</v>
      </c>
      <c r="AJ1064">
        <v>3497.617</v>
      </c>
    </row>
    <row r="1065" spans="33:36" ht="15">
      <c r="AG1065" t="s">
        <v>381</v>
      </c>
      <c r="AH1065">
        <v>3485.5367</v>
      </c>
      <c r="AI1065" t="s">
        <v>381</v>
      </c>
      <c r="AJ1065">
        <v>3485.5367</v>
      </c>
    </row>
    <row r="1066" spans="33:36" ht="15">
      <c r="AG1066" t="s">
        <v>382</v>
      </c>
      <c r="AH1066">
        <v>3490.5754</v>
      </c>
      <c r="AI1066" t="s">
        <v>382</v>
      </c>
      <c r="AJ1066">
        <v>3490.5754</v>
      </c>
    </row>
    <row r="1067" spans="33:36" ht="15">
      <c r="AG1067" t="s">
        <v>383</v>
      </c>
      <c r="AH1067">
        <v>3569.0752</v>
      </c>
      <c r="AI1067" t="s">
        <v>383</v>
      </c>
      <c r="AJ1067">
        <v>3569.0752</v>
      </c>
    </row>
    <row r="1068" spans="33:36" ht="15">
      <c r="AG1068" t="s">
        <v>384</v>
      </c>
      <c r="AH1068">
        <v>3506.1163</v>
      </c>
      <c r="AI1068" t="s">
        <v>384</v>
      </c>
      <c r="AJ1068">
        <v>3506.1163</v>
      </c>
    </row>
    <row r="1069" spans="33:36" ht="15">
      <c r="AG1069" t="s">
        <v>385</v>
      </c>
      <c r="AH1069">
        <v>3538.9625</v>
      </c>
      <c r="AI1069" t="s">
        <v>385</v>
      </c>
      <c r="AJ1069">
        <v>3538.9625</v>
      </c>
    </row>
    <row r="1070" spans="33:36" ht="15">
      <c r="AG1070" t="s">
        <v>386</v>
      </c>
      <c r="AH1070">
        <v>3532.3301</v>
      </c>
      <c r="AI1070" t="s">
        <v>386</v>
      </c>
      <c r="AJ1070">
        <v>3532.3301</v>
      </c>
    </row>
    <row r="1071" spans="33:36" ht="15">
      <c r="AG1071" t="s">
        <v>387</v>
      </c>
      <c r="AH1071">
        <v>3523.4789</v>
      </c>
      <c r="AI1071" t="s">
        <v>387</v>
      </c>
      <c r="AJ1071">
        <v>3523.4789</v>
      </c>
    </row>
    <row r="1072" spans="33:36" ht="15">
      <c r="AG1072" t="s">
        <v>388</v>
      </c>
      <c r="AH1072">
        <v>3510.6849</v>
      </c>
      <c r="AI1072" t="s">
        <v>388</v>
      </c>
      <c r="AJ1072">
        <v>3510.6849</v>
      </c>
    </row>
    <row r="1073" spans="33:36" ht="15">
      <c r="AG1073" t="s">
        <v>389</v>
      </c>
      <c r="AH1073">
        <v>3531.3213</v>
      </c>
      <c r="AI1073" t="s">
        <v>389</v>
      </c>
      <c r="AJ1073">
        <v>3531.3213</v>
      </c>
    </row>
    <row r="1074" spans="33:36" ht="15">
      <c r="AG1074" t="s">
        <v>390</v>
      </c>
      <c r="AH1074">
        <v>3526.942</v>
      </c>
      <c r="AI1074" t="s">
        <v>390</v>
      </c>
      <c r="AJ1074">
        <v>3526.942</v>
      </c>
    </row>
    <row r="1075" spans="33:36" ht="15">
      <c r="AG1075" t="s">
        <v>391</v>
      </c>
      <c r="AH1075">
        <v>3517.3631</v>
      </c>
      <c r="AI1075" t="s">
        <v>391</v>
      </c>
      <c r="AJ1075">
        <v>3517.3631</v>
      </c>
    </row>
    <row r="1076" spans="33:36" ht="15">
      <c r="AG1076" t="s">
        <v>392</v>
      </c>
      <c r="AH1076">
        <v>3471.86</v>
      </c>
      <c r="AI1076" t="s">
        <v>392</v>
      </c>
      <c r="AJ1076">
        <v>3471.86</v>
      </c>
    </row>
    <row r="1077" spans="33:36" ht="15">
      <c r="AG1077" t="s">
        <v>23</v>
      </c>
      <c r="AH1077">
        <v>3515.7882</v>
      </c>
      <c r="AI1077" t="s">
        <v>23</v>
      </c>
      <c r="AJ1077">
        <v>3515.7882</v>
      </c>
    </row>
    <row r="1078" spans="33:36" ht="15">
      <c r="AG1078" t="s">
        <v>393</v>
      </c>
      <c r="AH1078">
        <v>3531.9568</v>
      </c>
      <c r="AI1078" t="s">
        <v>393</v>
      </c>
      <c r="AJ1078">
        <v>3531.9568</v>
      </c>
    </row>
    <row r="1079" spans="33:36" ht="15">
      <c r="AG1079" t="s">
        <v>394</v>
      </c>
      <c r="AH1079">
        <v>3495.4739</v>
      </c>
      <c r="AI1079" t="s">
        <v>394</v>
      </c>
      <c r="AJ1079">
        <v>3495.4739</v>
      </c>
    </row>
    <row r="1080" spans="33:36" ht="15">
      <c r="AG1080" t="s">
        <v>395</v>
      </c>
      <c r="AH1080">
        <v>3524.0466</v>
      </c>
      <c r="AI1080" t="s">
        <v>395</v>
      </c>
      <c r="AJ1080">
        <v>3524.0466</v>
      </c>
    </row>
    <row r="1081" spans="33:36" ht="15">
      <c r="AG1081" t="s">
        <v>396</v>
      </c>
      <c r="AH1081">
        <v>3515.0356</v>
      </c>
      <c r="AI1081" t="s">
        <v>396</v>
      </c>
      <c r="AJ1081">
        <v>3515.0356</v>
      </c>
    </row>
    <row r="1082" spans="33:36" ht="15">
      <c r="AG1082" t="s">
        <v>397</v>
      </c>
      <c r="AH1082">
        <v>3509.0676</v>
      </c>
      <c r="AI1082" t="s">
        <v>397</v>
      </c>
      <c r="AJ1082">
        <v>3509.0676</v>
      </c>
    </row>
    <row r="1083" spans="33:36" ht="15">
      <c r="AG1083" t="s">
        <v>398</v>
      </c>
      <c r="AH1083">
        <v>3521.8264</v>
      </c>
      <c r="AI1083" t="s">
        <v>398</v>
      </c>
      <c r="AJ1083">
        <v>3521.8264</v>
      </c>
    </row>
    <row r="1084" spans="33:36" ht="15">
      <c r="AG1084" t="s">
        <v>399</v>
      </c>
      <c r="AH1084">
        <v>3514.886</v>
      </c>
      <c r="AI1084" t="s">
        <v>399</v>
      </c>
      <c r="AJ1084">
        <v>3514.886</v>
      </c>
    </row>
    <row r="1085" spans="33:36" ht="15">
      <c r="AG1085" t="s">
        <v>400</v>
      </c>
      <c r="AH1085">
        <v>3477.429</v>
      </c>
      <c r="AI1085" t="s">
        <v>400</v>
      </c>
      <c r="AJ1085">
        <v>3477.429</v>
      </c>
    </row>
    <row r="1086" spans="33:36" ht="15">
      <c r="AG1086" t="s">
        <v>401</v>
      </c>
      <c r="AH1086">
        <v>3475.3833</v>
      </c>
      <c r="AI1086" t="s">
        <v>401</v>
      </c>
      <c r="AJ1086">
        <v>3475.3833</v>
      </c>
    </row>
    <row r="1087" spans="33:36" ht="15">
      <c r="AG1087" t="s">
        <v>402</v>
      </c>
      <c r="AH1087">
        <v>3483.0884</v>
      </c>
      <c r="AI1087" t="s">
        <v>402</v>
      </c>
      <c r="AJ1087">
        <v>3483.0884</v>
      </c>
    </row>
    <row r="1088" spans="33:36" ht="15">
      <c r="AG1088" t="s">
        <v>403</v>
      </c>
      <c r="AH1088">
        <v>3499.5847</v>
      </c>
      <c r="AI1088" t="s">
        <v>403</v>
      </c>
      <c r="AJ1088">
        <v>3499.5847</v>
      </c>
    </row>
    <row r="1089" spans="33:36" ht="15">
      <c r="AG1089" t="s">
        <v>404</v>
      </c>
      <c r="AH1089">
        <v>3519.6532</v>
      </c>
      <c r="AI1089" t="s">
        <v>404</v>
      </c>
      <c r="AJ1089">
        <v>3519.6532</v>
      </c>
    </row>
    <row r="1090" spans="33:36" ht="15">
      <c r="AG1090" t="s">
        <v>405</v>
      </c>
      <c r="AH1090">
        <v>3492.4955</v>
      </c>
      <c r="AI1090" t="s">
        <v>405</v>
      </c>
      <c r="AJ1090">
        <v>3492.4955</v>
      </c>
    </row>
    <row r="1091" spans="33:36" ht="15">
      <c r="AG1091" t="s">
        <v>406</v>
      </c>
      <c r="AH1091">
        <v>3464.8568</v>
      </c>
      <c r="AI1091" t="s">
        <v>406</v>
      </c>
      <c r="AJ1091">
        <v>3464.8568</v>
      </c>
    </row>
    <row r="1092" spans="33:36" ht="15">
      <c r="AG1092" t="s">
        <v>407</v>
      </c>
      <c r="AH1092">
        <v>3501.7373</v>
      </c>
      <c r="AI1092" t="s">
        <v>407</v>
      </c>
      <c r="AJ1092">
        <v>3501.7373</v>
      </c>
    </row>
    <row r="1093" spans="33:36" ht="15">
      <c r="AG1093" t="s">
        <v>408</v>
      </c>
      <c r="AH1093">
        <v>3481.8719</v>
      </c>
      <c r="AI1093" t="s">
        <v>408</v>
      </c>
      <c r="AJ1093">
        <v>3481.8719</v>
      </c>
    </row>
    <row r="1094" spans="33:36" ht="15">
      <c r="AG1094" t="s">
        <v>409</v>
      </c>
      <c r="AH1094">
        <v>3465.6574</v>
      </c>
      <c r="AI1094" t="s">
        <v>409</v>
      </c>
      <c r="AJ1094">
        <v>3465.6574</v>
      </c>
    </row>
    <row r="1095" spans="33:36" ht="15">
      <c r="AG1095" t="s">
        <v>410</v>
      </c>
      <c r="AH1095">
        <v>3474.0272</v>
      </c>
      <c r="AI1095" t="s">
        <v>410</v>
      </c>
      <c r="AJ1095">
        <v>3474.0272</v>
      </c>
    </row>
    <row r="1096" spans="33:36" ht="15">
      <c r="AG1096" t="s">
        <v>411</v>
      </c>
      <c r="AH1096">
        <v>3496.4891</v>
      </c>
      <c r="AI1096" t="s">
        <v>411</v>
      </c>
      <c r="AJ1096">
        <v>3496.4891</v>
      </c>
    </row>
    <row r="1097" spans="33:36" ht="15">
      <c r="AG1097" t="s">
        <v>24</v>
      </c>
      <c r="AH1097">
        <v>3464.9392</v>
      </c>
      <c r="AI1097" t="s">
        <v>24</v>
      </c>
      <c r="AJ1097">
        <v>3464.9392</v>
      </c>
    </row>
    <row r="1098" spans="33:36" ht="15">
      <c r="AG1098" t="s">
        <v>412</v>
      </c>
      <c r="AH1098">
        <v>3470.1888</v>
      </c>
      <c r="AI1098" t="s">
        <v>412</v>
      </c>
      <c r="AJ1098">
        <v>3470.1888</v>
      </c>
    </row>
    <row r="1099" spans="33:36" ht="15">
      <c r="AG1099" t="s">
        <v>413</v>
      </c>
      <c r="AH1099">
        <v>3456.3057</v>
      </c>
      <c r="AI1099" t="s">
        <v>413</v>
      </c>
      <c r="AJ1099">
        <v>3456.3057</v>
      </c>
    </row>
    <row r="1100" spans="33:36" ht="15">
      <c r="AG1100" t="s">
        <v>414</v>
      </c>
      <c r="AH1100">
        <v>3481.8454</v>
      </c>
      <c r="AI1100" t="s">
        <v>414</v>
      </c>
      <c r="AJ1100">
        <v>3481.8454</v>
      </c>
    </row>
    <row r="1101" spans="33:36" ht="15">
      <c r="AG1101" t="s">
        <v>415</v>
      </c>
      <c r="AH1101">
        <v>3491.6465</v>
      </c>
      <c r="AI1101" t="s">
        <v>415</v>
      </c>
      <c r="AJ1101">
        <v>3491.6465</v>
      </c>
    </row>
    <row r="1102" spans="33:36" ht="15">
      <c r="AG1102" t="s">
        <v>416</v>
      </c>
      <c r="AH1102">
        <v>3520.5307</v>
      </c>
      <c r="AI1102" t="s">
        <v>416</v>
      </c>
      <c r="AJ1102">
        <v>3520.5307</v>
      </c>
    </row>
    <row r="1103" spans="33:36" ht="15">
      <c r="AG1103" t="s">
        <v>417</v>
      </c>
      <c r="AH1103">
        <v>3496.4431</v>
      </c>
      <c r="AI1103" t="s">
        <v>417</v>
      </c>
      <c r="AJ1103">
        <v>3496.4431</v>
      </c>
    </row>
    <row r="1104" spans="33:36" ht="15">
      <c r="AG1104" t="s">
        <v>418</v>
      </c>
      <c r="AH1104">
        <v>3535.568</v>
      </c>
      <c r="AI1104" t="s">
        <v>418</v>
      </c>
      <c r="AJ1104">
        <v>3535.568</v>
      </c>
    </row>
    <row r="1105" spans="33:36" ht="15">
      <c r="AG1105" t="s">
        <v>419</v>
      </c>
      <c r="AH1105">
        <v>3471.9662</v>
      </c>
      <c r="AI1105" t="s">
        <v>419</v>
      </c>
      <c r="AJ1105">
        <v>3471.9662</v>
      </c>
    </row>
    <row r="1106" spans="33:36" ht="15">
      <c r="AG1106" t="s">
        <v>420</v>
      </c>
      <c r="AH1106">
        <v>3461.6138</v>
      </c>
      <c r="AI1106" t="s">
        <v>420</v>
      </c>
      <c r="AJ1106">
        <v>3461.6138</v>
      </c>
    </row>
    <row r="1107" spans="33:36" ht="15">
      <c r="AG1107" t="s">
        <v>421</v>
      </c>
      <c r="AH1107">
        <v>3483.0618</v>
      </c>
      <c r="AI1107" t="s">
        <v>421</v>
      </c>
      <c r="AJ1107">
        <v>3483.0618</v>
      </c>
    </row>
    <row r="1108" spans="33:36" ht="15">
      <c r="AG1108" t="s">
        <v>422</v>
      </c>
      <c r="AH1108">
        <v>3486.6343</v>
      </c>
      <c r="AI1108" t="s">
        <v>422</v>
      </c>
      <c r="AJ1108">
        <v>3486.6343</v>
      </c>
    </row>
    <row r="1109" spans="33:36" ht="15">
      <c r="AG1109" t="s">
        <v>423</v>
      </c>
      <c r="AH1109">
        <v>3466.816</v>
      </c>
      <c r="AI1109" t="s">
        <v>423</v>
      </c>
      <c r="AJ1109">
        <v>3466.816</v>
      </c>
    </row>
    <row r="1110" spans="33:36" ht="15">
      <c r="AG1110" t="s">
        <v>424</v>
      </c>
      <c r="AH1110">
        <v>3506.2825</v>
      </c>
      <c r="AI1110" t="s">
        <v>424</v>
      </c>
      <c r="AJ1110">
        <v>3506.2825</v>
      </c>
    </row>
    <row r="1111" spans="33:36" ht="15">
      <c r="AG1111" t="s">
        <v>425</v>
      </c>
      <c r="AH1111">
        <v>3503.6024</v>
      </c>
      <c r="AI1111" t="s">
        <v>425</v>
      </c>
      <c r="AJ1111">
        <v>3503.6024</v>
      </c>
    </row>
    <row r="1112" spans="33:36" ht="15">
      <c r="AG1112" t="s">
        <v>426</v>
      </c>
      <c r="AH1112">
        <v>3457.4557</v>
      </c>
      <c r="AI1112" t="s">
        <v>426</v>
      </c>
      <c r="AJ1112">
        <v>3457.4557</v>
      </c>
    </row>
    <row r="1113" spans="33:36" ht="15">
      <c r="AG1113" t="s">
        <v>427</v>
      </c>
      <c r="AH1113">
        <v>3501.112</v>
      </c>
      <c r="AI1113" t="s">
        <v>427</v>
      </c>
      <c r="AJ1113">
        <v>3501.112</v>
      </c>
    </row>
    <row r="1114" spans="33:36" ht="15">
      <c r="AG1114" t="s">
        <v>428</v>
      </c>
      <c r="AH1114">
        <v>3510.6022</v>
      </c>
      <c r="AI1114" t="s">
        <v>428</v>
      </c>
      <c r="AJ1114">
        <v>3510.6022</v>
      </c>
    </row>
    <row r="1115" spans="33:36" ht="15">
      <c r="AG1115" t="s">
        <v>429</v>
      </c>
      <c r="AH1115">
        <v>3509.743</v>
      </c>
      <c r="AI1115" t="s">
        <v>429</v>
      </c>
      <c r="AJ1115">
        <v>3509.743</v>
      </c>
    </row>
    <row r="1116" spans="33:36" ht="15">
      <c r="AG1116" t="s">
        <v>430</v>
      </c>
      <c r="AH1116">
        <v>3532.5135</v>
      </c>
      <c r="AI1116" t="s">
        <v>430</v>
      </c>
      <c r="AJ1116">
        <v>3532.5135</v>
      </c>
    </row>
    <row r="1117" spans="33:36" ht="15">
      <c r="AG1117" t="s">
        <v>25</v>
      </c>
      <c r="AH1117">
        <v>3510.2773</v>
      </c>
      <c r="AI1117" t="s">
        <v>25</v>
      </c>
      <c r="AJ1117">
        <v>3510.2773</v>
      </c>
    </row>
    <row r="1118" spans="33:36" ht="15">
      <c r="AG1118" t="s">
        <v>431</v>
      </c>
      <c r="AH1118">
        <v>3518.8712</v>
      </c>
      <c r="AI1118" t="s">
        <v>431</v>
      </c>
      <c r="AJ1118">
        <v>3508.8399</v>
      </c>
    </row>
    <row r="1119" spans="33:36" ht="15">
      <c r="AG1119" t="s">
        <v>432</v>
      </c>
      <c r="AH1119">
        <v>3527.7868</v>
      </c>
      <c r="AI1119" t="s">
        <v>432</v>
      </c>
      <c r="AJ1119">
        <v>3518.4196</v>
      </c>
    </row>
    <row r="1120" spans="33:36" ht="15">
      <c r="AG1120" t="s">
        <v>433</v>
      </c>
      <c r="AH1120">
        <v>3514.3317</v>
      </c>
      <c r="AI1120" t="s">
        <v>433</v>
      </c>
      <c r="AJ1120">
        <v>3504.9895</v>
      </c>
    </row>
    <row r="1121" spans="33:36" ht="15">
      <c r="AG1121" t="s">
        <v>434</v>
      </c>
      <c r="AH1121">
        <v>3527.5895</v>
      </c>
      <c r="AI1121" t="s">
        <v>434</v>
      </c>
      <c r="AJ1121">
        <v>3518.2145</v>
      </c>
    </row>
    <row r="1122" spans="33:36" ht="15">
      <c r="AG1122" t="s">
        <v>435</v>
      </c>
      <c r="AH1122">
        <v>3505.6492</v>
      </c>
      <c r="AI1122" t="s">
        <v>435</v>
      </c>
      <c r="AJ1122">
        <v>3496.2976</v>
      </c>
    </row>
    <row r="1123" spans="33:36" ht="15">
      <c r="AG1123" t="s">
        <v>436</v>
      </c>
      <c r="AH1123">
        <v>3519.5809</v>
      </c>
      <c r="AI1123" t="s">
        <v>436</v>
      </c>
      <c r="AJ1123">
        <v>3510.2293</v>
      </c>
    </row>
    <row r="1124" spans="33:36" ht="15">
      <c r="AG1124" t="s">
        <v>437</v>
      </c>
      <c r="AH1124">
        <v>3541.1029</v>
      </c>
      <c r="AI1124" t="s">
        <v>437</v>
      </c>
      <c r="AJ1124">
        <v>3531.7513</v>
      </c>
    </row>
    <row r="1125" spans="33:36" ht="15">
      <c r="AG1125" t="s">
        <v>438</v>
      </c>
      <c r="AH1125">
        <v>3497.4379</v>
      </c>
      <c r="AI1125" t="s">
        <v>438</v>
      </c>
      <c r="AJ1125">
        <v>3488.1035</v>
      </c>
    </row>
    <row r="1126" spans="33:36" ht="15">
      <c r="AG1126" t="s">
        <v>439</v>
      </c>
      <c r="AH1126">
        <v>3516.9049</v>
      </c>
      <c r="AI1126" t="s">
        <v>439</v>
      </c>
      <c r="AJ1126">
        <v>3507.5627</v>
      </c>
    </row>
    <row r="1127" spans="33:36" ht="15">
      <c r="AG1127" t="s">
        <v>440</v>
      </c>
      <c r="AH1127">
        <v>3519.9394</v>
      </c>
      <c r="AI1127" t="s">
        <v>440</v>
      </c>
      <c r="AJ1127">
        <v>3510.6285</v>
      </c>
    </row>
    <row r="1128" spans="33:36" ht="15">
      <c r="AG1128" t="s">
        <v>441</v>
      </c>
      <c r="AH1128">
        <v>3478.8029</v>
      </c>
      <c r="AI1128" t="s">
        <v>441</v>
      </c>
      <c r="AJ1128">
        <v>3469.4685</v>
      </c>
    </row>
    <row r="1129" spans="33:36" ht="15">
      <c r="AG1129" t="s">
        <v>442</v>
      </c>
      <c r="AH1129">
        <v>3510.7775</v>
      </c>
      <c r="AI1129" t="s">
        <v>442</v>
      </c>
      <c r="AJ1129">
        <v>3501.4353</v>
      </c>
    </row>
    <row r="1130" spans="33:36" ht="15">
      <c r="AG1130" t="s">
        <v>443</v>
      </c>
      <c r="AH1130">
        <v>3466.2628</v>
      </c>
      <c r="AI1130" t="s">
        <v>443</v>
      </c>
      <c r="AJ1130">
        <v>3456.9206</v>
      </c>
    </row>
    <row r="1131" spans="33:36" ht="15">
      <c r="AG1131" t="s">
        <v>444</v>
      </c>
      <c r="AH1131">
        <v>3453.4359</v>
      </c>
      <c r="AI1131" t="s">
        <v>444</v>
      </c>
      <c r="AJ1131">
        <v>3444.1015</v>
      </c>
    </row>
    <row r="1132" spans="33:36" ht="15">
      <c r="AG1132" t="s">
        <v>445</v>
      </c>
      <c r="AH1132">
        <v>3480.4786</v>
      </c>
      <c r="AI1132" t="s">
        <v>445</v>
      </c>
      <c r="AJ1132">
        <v>3471.127</v>
      </c>
    </row>
    <row r="1133" spans="33:36" ht="15">
      <c r="AG1133" t="s">
        <v>446</v>
      </c>
      <c r="AH1133">
        <v>3486.6556</v>
      </c>
      <c r="AI1133" t="s">
        <v>446</v>
      </c>
      <c r="AJ1133">
        <v>3477.2728</v>
      </c>
    </row>
    <row r="1134" spans="33:36" ht="15">
      <c r="AG1134" t="s">
        <v>447</v>
      </c>
      <c r="AH1134">
        <v>3467.4964</v>
      </c>
      <c r="AI1134" t="s">
        <v>447</v>
      </c>
      <c r="AJ1134">
        <v>3458.1542</v>
      </c>
    </row>
    <row r="1135" spans="33:36" ht="15">
      <c r="AG1135" t="s">
        <v>448</v>
      </c>
      <c r="AH1135">
        <v>3503.3141</v>
      </c>
      <c r="AI1135" t="s">
        <v>448</v>
      </c>
      <c r="AJ1135">
        <v>3493.9625</v>
      </c>
    </row>
    <row r="1136" spans="33:36" ht="15">
      <c r="AG1136" t="s">
        <v>449</v>
      </c>
      <c r="AH1136">
        <v>3500.0702</v>
      </c>
      <c r="AI1136" t="s">
        <v>449</v>
      </c>
      <c r="AJ1136">
        <v>3490.7186</v>
      </c>
    </row>
    <row r="1137" spans="33:36" ht="15">
      <c r="AG1137" t="s">
        <v>26</v>
      </c>
      <c r="AH1137">
        <v>3506.1595</v>
      </c>
      <c r="AI1137" t="s">
        <v>26</v>
      </c>
      <c r="AJ1137">
        <v>3496.8251</v>
      </c>
    </row>
    <row r="1138" spans="33:36" ht="15">
      <c r="AG1138" t="s">
        <v>450</v>
      </c>
      <c r="AH1138">
        <v>3490.978</v>
      </c>
      <c r="AI1138" t="s">
        <v>450</v>
      </c>
      <c r="AJ1138">
        <v>3481.6671</v>
      </c>
    </row>
    <row r="1139" spans="33:36" ht="15">
      <c r="AG1139" t="s">
        <v>451</v>
      </c>
      <c r="AH1139">
        <v>3475.6532</v>
      </c>
      <c r="AI1139" t="s">
        <v>451</v>
      </c>
      <c r="AJ1139">
        <v>3466.3266</v>
      </c>
    </row>
    <row r="1140" spans="33:36" ht="15">
      <c r="AG1140" t="s">
        <v>452</v>
      </c>
      <c r="AH1140">
        <v>3493.9929</v>
      </c>
      <c r="AI1140" t="s">
        <v>452</v>
      </c>
      <c r="AJ1140">
        <v>3484.6585</v>
      </c>
    </row>
    <row r="1141" spans="33:36" ht="15">
      <c r="AG1141" t="s">
        <v>453</v>
      </c>
      <c r="AH1141">
        <v>3493.4857</v>
      </c>
      <c r="AI1141" t="s">
        <v>453</v>
      </c>
      <c r="AJ1141">
        <v>3484.1341</v>
      </c>
    </row>
    <row r="1142" spans="33:36" ht="15">
      <c r="AG1142" t="s">
        <v>454</v>
      </c>
      <c r="AH1142">
        <v>3513.1363</v>
      </c>
      <c r="AI1142" t="s">
        <v>454</v>
      </c>
      <c r="AJ1142">
        <v>3503.7691</v>
      </c>
    </row>
    <row r="1143" spans="33:36" ht="15">
      <c r="AG1143" t="s">
        <v>455</v>
      </c>
      <c r="AH1143">
        <v>3513.6848</v>
      </c>
      <c r="AI1143" t="s">
        <v>455</v>
      </c>
      <c r="AJ1143">
        <v>3494.5864</v>
      </c>
    </row>
    <row r="1144" spans="33:36" ht="15">
      <c r="AG1144" t="s">
        <v>456</v>
      </c>
      <c r="AH1144">
        <v>3527.2091</v>
      </c>
      <c r="AI1144" t="s">
        <v>456</v>
      </c>
      <c r="AJ1144">
        <v>3508.7263</v>
      </c>
    </row>
    <row r="1145" spans="33:36" ht="15">
      <c r="AG1145" t="s">
        <v>457</v>
      </c>
      <c r="AH1145">
        <v>3509.8817</v>
      </c>
      <c r="AI1145" t="s">
        <v>457</v>
      </c>
      <c r="AJ1145">
        <v>3491.4317</v>
      </c>
    </row>
    <row r="1146" spans="33:36" ht="15">
      <c r="AG1146" t="s">
        <v>458</v>
      </c>
      <c r="AH1146">
        <v>3500.4145</v>
      </c>
      <c r="AI1146" t="s">
        <v>458</v>
      </c>
      <c r="AJ1146">
        <v>3481.9723</v>
      </c>
    </row>
    <row r="1147" spans="33:36" ht="15">
      <c r="AG1147" t="s">
        <v>459</v>
      </c>
      <c r="AH1147">
        <v>3509.5112</v>
      </c>
      <c r="AI1147" t="s">
        <v>459</v>
      </c>
      <c r="AJ1147">
        <v>3491.1096</v>
      </c>
    </row>
    <row r="1148" spans="33:36" ht="15">
      <c r="AG1148" t="s">
        <v>460</v>
      </c>
      <c r="AH1148">
        <v>3520.6164</v>
      </c>
      <c r="AI1148" t="s">
        <v>460</v>
      </c>
      <c r="AJ1148">
        <v>3502.2148</v>
      </c>
    </row>
    <row r="1149" spans="33:36" ht="15">
      <c r="AG1149" t="s">
        <v>461</v>
      </c>
      <c r="AH1149">
        <v>3507.4619</v>
      </c>
      <c r="AI1149" t="s">
        <v>461</v>
      </c>
      <c r="AJ1149">
        <v>3489.0369</v>
      </c>
    </row>
    <row r="1150" spans="33:36" ht="15">
      <c r="AG1150" t="s">
        <v>462</v>
      </c>
      <c r="AH1150">
        <v>3550.8446</v>
      </c>
      <c r="AI1150" t="s">
        <v>462</v>
      </c>
      <c r="AJ1150">
        <v>3532.3868</v>
      </c>
    </row>
    <row r="1151" spans="33:36" ht="15">
      <c r="AG1151" t="s">
        <v>463</v>
      </c>
      <c r="AH1151">
        <v>3525.9302</v>
      </c>
      <c r="AI1151" t="s">
        <v>463</v>
      </c>
      <c r="AJ1151">
        <v>3507.5208</v>
      </c>
    </row>
    <row r="1152" spans="33:36" ht="15">
      <c r="AG1152" t="s">
        <v>464</v>
      </c>
      <c r="AH1152">
        <v>3483.2421</v>
      </c>
      <c r="AI1152" t="s">
        <v>464</v>
      </c>
      <c r="AJ1152">
        <v>3473.9718</v>
      </c>
    </row>
    <row r="1153" spans="33:36" ht="15">
      <c r="AG1153" t="s">
        <v>465</v>
      </c>
      <c r="AH1153">
        <v>3507.1665</v>
      </c>
      <c r="AI1153" t="s">
        <v>465</v>
      </c>
      <c r="AJ1153">
        <v>3497.8399</v>
      </c>
    </row>
    <row r="1154" spans="33:36" ht="15">
      <c r="AG1154" t="s">
        <v>466</v>
      </c>
      <c r="AH1154">
        <v>3537.9372</v>
      </c>
      <c r="AI1154" t="s">
        <v>466</v>
      </c>
      <c r="AJ1154">
        <v>3528.6263</v>
      </c>
    </row>
    <row r="1155" spans="33:36" ht="15">
      <c r="AG1155" t="s">
        <v>467</v>
      </c>
      <c r="AH1155">
        <v>3482.9204</v>
      </c>
      <c r="AI1155" t="s">
        <v>467</v>
      </c>
      <c r="AJ1155">
        <v>3473.6095</v>
      </c>
    </row>
    <row r="1156" spans="33:36" ht="15">
      <c r="AG1156" t="s">
        <v>468</v>
      </c>
      <c r="AH1156">
        <v>3530.5268</v>
      </c>
      <c r="AI1156" t="s">
        <v>468</v>
      </c>
      <c r="AJ1156">
        <v>3521.1846</v>
      </c>
    </row>
    <row r="1157" spans="33:36" ht="15">
      <c r="AG1157" t="s">
        <v>27</v>
      </c>
      <c r="AH1157">
        <v>3486.135</v>
      </c>
      <c r="AI1157" t="s">
        <v>27</v>
      </c>
      <c r="AJ1157">
        <v>3486.135</v>
      </c>
    </row>
    <row r="1158" spans="33:36" ht="15">
      <c r="AG1158" t="s">
        <v>469</v>
      </c>
      <c r="AH1158">
        <v>3468.2883</v>
      </c>
      <c r="AI1158" t="s">
        <v>469</v>
      </c>
      <c r="AJ1158">
        <v>3468.2883</v>
      </c>
    </row>
    <row r="1159" spans="33:36" ht="15">
      <c r="AG1159" t="s">
        <v>470</v>
      </c>
      <c r="AH1159">
        <v>3471.9382</v>
      </c>
      <c r="AI1159" t="s">
        <v>470</v>
      </c>
      <c r="AJ1159">
        <v>3471.9382</v>
      </c>
    </row>
    <row r="1160" spans="33:36" ht="15">
      <c r="AG1160" t="s">
        <v>471</v>
      </c>
      <c r="AH1160">
        <v>3450.6173</v>
      </c>
      <c r="AI1160" t="s">
        <v>471</v>
      </c>
      <c r="AJ1160">
        <v>3450.6173</v>
      </c>
    </row>
    <row r="1161" spans="33:36" ht="15">
      <c r="AG1161" t="s">
        <v>472</v>
      </c>
      <c r="AH1161">
        <v>3511.3563</v>
      </c>
      <c r="AI1161" t="s">
        <v>472</v>
      </c>
      <c r="AJ1161">
        <v>3511.3563</v>
      </c>
    </row>
    <row r="1162" spans="33:36" ht="15">
      <c r="AG1162" t="s">
        <v>473</v>
      </c>
      <c r="AH1162">
        <v>3477.4428</v>
      </c>
      <c r="AI1162" t="s">
        <v>473</v>
      </c>
      <c r="AJ1162">
        <v>3477.4428</v>
      </c>
    </row>
    <row r="1163" spans="33:36" ht="15">
      <c r="AG1163" t="s">
        <v>474</v>
      </c>
      <c r="AH1163">
        <v>3485.9292</v>
      </c>
      <c r="AI1163" t="s">
        <v>474</v>
      </c>
      <c r="AJ1163">
        <v>3485.9292</v>
      </c>
    </row>
    <row r="1164" spans="33:36" ht="15">
      <c r="AG1164" t="s">
        <v>475</v>
      </c>
      <c r="AH1164">
        <v>3481.239</v>
      </c>
      <c r="AI1164" t="s">
        <v>475</v>
      </c>
      <c r="AJ1164">
        <v>3481.239</v>
      </c>
    </row>
    <row r="1165" spans="33:36" ht="15">
      <c r="AG1165" t="s">
        <v>476</v>
      </c>
      <c r="AH1165">
        <v>3484.4287</v>
      </c>
      <c r="AI1165" t="s">
        <v>476</v>
      </c>
      <c r="AJ1165">
        <v>3484.4287</v>
      </c>
    </row>
    <row r="1166" spans="33:36" ht="15">
      <c r="AG1166" t="s">
        <v>477</v>
      </c>
      <c r="AH1166">
        <v>3493.1157</v>
      </c>
      <c r="AI1166" t="s">
        <v>477</v>
      </c>
      <c r="AJ1166">
        <v>3493.1157</v>
      </c>
    </row>
    <row r="1167" spans="33:36" ht="15">
      <c r="AG1167" t="s">
        <v>478</v>
      </c>
      <c r="AH1167">
        <v>3519.1376</v>
      </c>
      <c r="AI1167" t="s">
        <v>478</v>
      </c>
      <c r="AJ1167">
        <v>3519.1376</v>
      </c>
    </row>
    <row r="1168" spans="33:36" ht="15">
      <c r="AG1168" t="s">
        <v>479</v>
      </c>
      <c r="AH1168">
        <v>3503.0749</v>
      </c>
      <c r="AI1168" t="s">
        <v>479</v>
      </c>
      <c r="AJ1168">
        <v>3503.0749</v>
      </c>
    </row>
    <row r="1169" spans="33:36" ht="15">
      <c r="AG1169" t="s">
        <v>480</v>
      </c>
      <c r="AH1169">
        <v>3506.0957</v>
      </c>
      <c r="AI1169" t="s">
        <v>480</v>
      </c>
      <c r="AJ1169">
        <v>3506.0957</v>
      </c>
    </row>
    <row r="1170" spans="33:36" ht="15">
      <c r="AG1170" t="s">
        <v>481</v>
      </c>
      <c r="AH1170">
        <v>3504.5465</v>
      </c>
      <c r="AI1170" t="s">
        <v>481</v>
      </c>
      <c r="AJ1170">
        <v>3504.5465</v>
      </c>
    </row>
    <row r="1171" spans="33:36" ht="15">
      <c r="AG1171" t="s">
        <v>482</v>
      </c>
      <c r="AH1171">
        <v>3501.2811</v>
      </c>
      <c r="AI1171" t="s">
        <v>482</v>
      </c>
      <c r="AJ1171">
        <v>3501.2811</v>
      </c>
    </row>
    <row r="1172" spans="33:36" ht="15">
      <c r="AG1172" t="s">
        <v>483</v>
      </c>
      <c r="AH1172">
        <v>3519.2034</v>
      </c>
      <c r="AI1172" t="s">
        <v>483</v>
      </c>
      <c r="AJ1172">
        <v>3519.2034</v>
      </c>
    </row>
    <row r="1173" spans="33:36" ht="15">
      <c r="AG1173" t="s">
        <v>484</v>
      </c>
      <c r="AH1173">
        <v>3541.232</v>
      </c>
      <c r="AI1173" t="s">
        <v>484</v>
      </c>
      <c r="AJ1173">
        <v>3541.232</v>
      </c>
    </row>
    <row r="1174" spans="33:36" ht="15">
      <c r="AG1174" t="s">
        <v>485</v>
      </c>
      <c r="AH1174">
        <v>3543.5314</v>
      </c>
      <c r="AI1174" t="s">
        <v>485</v>
      </c>
      <c r="AJ1174">
        <v>3543.5314</v>
      </c>
    </row>
    <row r="1175" spans="33:36" ht="15">
      <c r="AG1175" t="s">
        <v>486</v>
      </c>
      <c r="AH1175">
        <v>3504.1227</v>
      </c>
      <c r="AI1175" t="s">
        <v>486</v>
      </c>
      <c r="AJ1175">
        <v>3504.1227</v>
      </c>
    </row>
    <row r="1176" spans="33:36" ht="15">
      <c r="AG1176" t="s">
        <v>487</v>
      </c>
      <c r="AH1176">
        <v>3537.3476</v>
      </c>
      <c r="AI1176" t="s">
        <v>487</v>
      </c>
      <c r="AJ1176">
        <v>3537.3476</v>
      </c>
    </row>
    <row r="1177" spans="33:36" ht="15">
      <c r="AG1177" t="s">
        <v>28</v>
      </c>
      <c r="AH1177">
        <v>3601.5806</v>
      </c>
      <c r="AI1177" t="s">
        <v>28</v>
      </c>
      <c r="AJ1177">
        <v>3601.5806</v>
      </c>
    </row>
    <row r="1178" spans="33:36" ht="15">
      <c r="AG1178" t="s">
        <v>488</v>
      </c>
      <c r="AH1178">
        <v>3561.2213</v>
      </c>
      <c r="AI1178" t="s">
        <v>488</v>
      </c>
      <c r="AJ1178">
        <v>3561.2213</v>
      </c>
    </row>
    <row r="1179" spans="33:36" ht="15">
      <c r="AG1179" t="s">
        <v>489</v>
      </c>
      <c r="AH1179">
        <v>3579.01</v>
      </c>
      <c r="AI1179" t="s">
        <v>489</v>
      </c>
      <c r="AJ1179">
        <v>3579.01</v>
      </c>
    </row>
    <row r="1180" spans="33:36" ht="15">
      <c r="AG1180" t="s">
        <v>490</v>
      </c>
      <c r="AH1180">
        <v>3582.4914</v>
      </c>
      <c r="AI1180" t="s">
        <v>490</v>
      </c>
      <c r="AJ1180">
        <v>3582.4914</v>
      </c>
    </row>
    <row r="1181" spans="33:36" ht="15">
      <c r="AG1181" t="s">
        <v>491</v>
      </c>
      <c r="AH1181">
        <v>3593.4709</v>
      </c>
      <c r="AI1181" t="s">
        <v>491</v>
      </c>
      <c r="AJ1181">
        <v>3593.4709</v>
      </c>
    </row>
    <row r="1182" spans="33:36" ht="15">
      <c r="AG1182" t="s">
        <v>492</v>
      </c>
      <c r="AH1182">
        <v>3610.5959</v>
      </c>
      <c r="AI1182" t="s">
        <v>492</v>
      </c>
      <c r="AJ1182">
        <v>3610.5959</v>
      </c>
    </row>
    <row r="1183" spans="33:36" ht="15">
      <c r="AG1183" t="s">
        <v>493</v>
      </c>
      <c r="AH1183">
        <v>3611.0145</v>
      </c>
      <c r="AI1183" t="s">
        <v>493</v>
      </c>
      <c r="AJ1183">
        <v>3611.0145</v>
      </c>
    </row>
    <row r="1184" spans="33:36" ht="15">
      <c r="AG1184" t="s">
        <v>494</v>
      </c>
      <c r="AH1184">
        <v>3634.5132</v>
      </c>
      <c r="AI1184" t="s">
        <v>494</v>
      </c>
      <c r="AJ1184">
        <v>3634.5132</v>
      </c>
    </row>
    <row r="1185" spans="33:36" ht="15">
      <c r="AG1185" t="s">
        <v>495</v>
      </c>
      <c r="AH1185">
        <v>3634.5584</v>
      </c>
      <c r="AI1185" t="s">
        <v>495</v>
      </c>
      <c r="AJ1185">
        <v>3634.5584</v>
      </c>
    </row>
    <row r="1186" spans="33:36" ht="15">
      <c r="AG1186" t="s">
        <v>496</v>
      </c>
      <c r="AH1186">
        <v>3637.6804</v>
      </c>
      <c r="AI1186" t="s">
        <v>496</v>
      </c>
      <c r="AJ1186">
        <v>3637.6804</v>
      </c>
    </row>
    <row r="1187" spans="33:36" ht="15">
      <c r="AG1187" t="s">
        <v>497</v>
      </c>
      <c r="AH1187">
        <v>3662.4905</v>
      </c>
      <c r="AI1187" t="s">
        <v>497</v>
      </c>
      <c r="AJ1187">
        <v>3662.4905</v>
      </c>
    </row>
    <row r="1188" spans="33:36" ht="15">
      <c r="AG1188" t="s">
        <v>498</v>
      </c>
      <c r="AH1188">
        <v>3645.3832</v>
      </c>
      <c r="AI1188" t="s">
        <v>498</v>
      </c>
      <c r="AJ1188">
        <v>3645.3832</v>
      </c>
    </row>
    <row r="1189" spans="33:36" ht="15">
      <c r="AG1189" t="s">
        <v>499</v>
      </c>
      <c r="AH1189">
        <v>3633.8632</v>
      </c>
      <c r="AI1189" t="s">
        <v>499</v>
      </c>
      <c r="AJ1189">
        <v>3633.8632</v>
      </c>
    </row>
    <row r="1190" spans="33:36" ht="15">
      <c r="AG1190" t="s">
        <v>500</v>
      </c>
      <c r="AH1190">
        <v>3658.145</v>
      </c>
      <c r="AI1190" t="s">
        <v>500</v>
      </c>
      <c r="AJ1190">
        <v>3658.145</v>
      </c>
    </row>
    <row r="1191" spans="33:36" ht="15">
      <c r="AG1191" t="s">
        <v>501</v>
      </c>
      <c r="AH1191">
        <v>3653.6686</v>
      </c>
      <c r="AI1191" t="s">
        <v>501</v>
      </c>
      <c r="AJ1191">
        <v>3653.6686</v>
      </c>
    </row>
    <row r="1192" spans="33:36" ht="15">
      <c r="AG1192" t="s">
        <v>502</v>
      </c>
      <c r="AH1192">
        <v>3651.167</v>
      </c>
      <c r="AI1192" t="s">
        <v>502</v>
      </c>
      <c r="AJ1192">
        <v>3651.167</v>
      </c>
    </row>
    <row r="1193" spans="33:36" ht="15">
      <c r="AG1193" t="s">
        <v>503</v>
      </c>
      <c r="AH1193">
        <v>3662.7867</v>
      </c>
      <c r="AI1193" t="s">
        <v>503</v>
      </c>
      <c r="AJ1193">
        <v>3662.7867</v>
      </c>
    </row>
    <row r="1194" spans="33:36" ht="15">
      <c r="AG1194" t="s">
        <v>504</v>
      </c>
      <c r="AH1194">
        <v>3663.3583</v>
      </c>
      <c r="AI1194" t="s">
        <v>504</v>
      </c>
      <c r="AJ1194">
        <v>3663.3583</v>
      </c>
    </row>
    <row r="1195" spans="33:36" ht="15">
      <c r="AG1195" t="s">
        <v>505</v>
      </c>
      <c r="AH1195">
        <v>3641.605</v>
      </c>
      <c r="AI1195" t="s">
        <v>505</v>
      </c>
      <c r="AJ1195">
        <v>3641.605</v>
      </c>
    </row>
    <row r="1196" spans="33:36" ht="15">
      <c r="AG1196" t="s">
        <v>506</v>
      </c>
      <c r="AH1196">
        <v>3644.8811</v>
      </c>
      <c r="AI1196" t="s">
        <v>506</v>
      </c>
      <c r="AJ1196">
        <v>3644.8811</v>
      </c>
    </row>
    <row r="1197" spans="33:36" ht="15">
      <c r="AG1197" t="s">
        <v>29</v>
      </c>
      <c r="AH1197">
        <v>3660.5533</v>
      </c>
      <c r="AI1197" t="s">
        <v>29</v>
      </c>
      <c r="AJ1197">
        <v>3660.5533</v>
      </c>
    </row>
    <row r="1198" spans="33:36" ht="15">
      <c r="AG1198" t="s">
        <v>507</v>
      </c>
      <c r="AH1198">
        <v>3676.5729</v>
      </c>
      <c r="AI1198" t="s">
        <v>507</v>
      </c>
      <c r="AJ1198">
        <v>3676.5729</v>
      </c>
    </row>
    <row r="1199" spans="33:36" ht="15">
      <c r="AG1199" t="s">
        <v>508</v>
      </c>
      <c r="AH1199">
        <v>3674.6229</v>
      </c>
      <c r="AI1199" t="s">
        <v>508</v>
      </c>
      <c r="AJ1199">
        <v>3674.6229</v>
      </c>
    </row>
    <row r="1200" spans="33:36" ht="15">
      <c r="AG1200" t="s">
        <v>509</v>
      </c>
      <c r="AH1200">
        <v>3644.8716</v>
      </c>
      <c r="AI1200" t="s">
        <v>509</v>
      </c>
      <c r="AJ1200">
        <v>3644.8716</v>
      </c>
    </row>
    <row r="1201" spans="33:36" ht="15">
      <c r="AG1201" t="s">
        <v>510</v>
      </c>
      <c r="AH1201">
        <v>3658.998</v>
      </c>
      <c r="AI1201" t="s">
        <v>510</v>
      </c>
      <c r="AJ1201">
        <v>3658.998</v>
      </c>
    </row>
    <row r="1202" spans="33:36" ht="15">
      <c r="AG1202" t="s">
        <v>511</v>
      </c>
      <c r="AH1202">
        <v>3676.3022</v>
      </c>
      <c r="AI1202" t="s">
        <v>511</v>
      </c>
      <c r="AJ1202">
        <v>3676.3022</v>
      </c>
    </row>
    <row r="1203" spans="33:36" ht="15">
      <c r="AG1203" t="s">
        <v>512</v>
      </c>
      <c r="AH1203">
        <v>3652.3717</v>
      </c>
      <c r="AI1203" t="s">
        <v>512</v>
      </c>
      <c r="AJ1203">
        <v>3652.3717</v>
      </c>
    </row>
    <row r="1204" spans="33:36" ht="15">
      <c r="AG1204" t="s">
        <v>513</v>
      </c>
      <c r="AH1204">
        <v>3708.2364</v>
      </c>
      <c r="AI1204" t="s">
        <v>513</v>
      </c>
      <c r="AJ1204">
        <v>3708.2364</v>
      </c>
    </row>
    <row r="1205" spans="33:36" ht="15">
      <c r="AG1205" t="s">
        <v>514</v>
      </c>
      <c r="AH1205">
        <v>3664.1844</v>
      </c>
      <c r="AI1205" t="s">
        <v>514</v>
      </c>
      <c r="AJ1205">
        <v>3664.1844</v>
      </c>
    </row>
    <row r="1206" spans="33:36" ht="15">
      <c r="AG1206" t="s">
        <v>515</v>
      </c>
      <c r="AH1206">
        <v>3629.6044</v>
      </c>
      <c r="AI1206" t="s">
        <v>515</v>
      </c>
      <c r="AJ1206">
        <v>3629.6044</v>
      </c>
    </row>
    <row r="1207" spans="33:36" ht="15">
      <c r="AG1207" t="s">
        <v>516</v>
      </c>
      <c r="AH1207">
        <v>3653.284</v>
      </c>
      <c r="AI1207" t="s">
        <v>516</v>
      </c>
      <c r="AJ1207">
        <v>3653.284</v>
      </c>
    </row>
    <row r="1208" spans="33:36" ht="15">
      <c r="AG1208" t="s">
        <v>517</v>
      </c>
      <c r="AH1208">
        <v>3632.7253</v>
      </c>
      <c r="AI1208" t="s">
        <v>517</v>
      </c>
      <c r="AJ1208">
        <v>3632.7253</v>
      </c>
    </row>
    <row r="1209" spans="33:36" ht="15">
      <c r="AG1209" t="s">
        <v>518</v>
      </c>
      <c r="AH1209">
        <v>3620.4779</v>
      </c>
      <c r="AI1209" t="s">
        <v>518</v>
      </c>
      <c r="AJ1209">
        <v>3620.4779</v>
      </c>
    </row>
    <row r="1210" spans="33:36" ht="15">
      <c r="AG1210" t="s">
        <v>519</v>
      </c>
      <c r="AH1210">
        <v>3634.7273</v>
      </c>
      <c r="AI1210" t="s">
        <v>519</v>
      </c>
      <c r="AJ1210">
        <v>3634.7273</v>
      </c>
    </row>
    <row r="1211" spans="33:36" ht="15">
      <c r="AG1211" t="s">
        <v>520</v>
      </c>
      <c r="AH1211">
        <v>3627.7532</v>
      </c>
      <c r="AI1211" t="s">
        <v>520</v>
      </c>
      <c r="AJ1211">
        <v>3627.7532</v>
      </c>
    </row>
    <row r="1212" spans="33:36" ht="15">
      <c r="AG1212" t="s">
        <v>521</v>
      </c>
      <c r="AH1212">
        <v>3650.4412</v>
      </c>
      <c r="AI1212" t="s">
        <v>521</v>
      </c>
      <c r="AJ1212">
        <v>3650.4412</v>
      </c>
    </row>
    <row r="1213" spans="33:36" ht="15">
      <c r="AG1213" t="s">
        <v>522</v>
      </c>
      <c r="AH1213">
        <v>3623.8203</v>
      </c>
      <c r="AI1213" t="s">
        <v>522</v>
      </c>
      <c r="AJ1213">
        <v>3623.8203</v>
      </c>
    </row>
    <row r="1214" spans="33:36" ht="15">
      <c r="AG1214" t="s">
        <v>523</v>
      </c>
      <c r="AH1214">
        <v>3646.5677</v>
      </c>
      <c r="AI1214" t="s">
        <v>523</v>
      </c>
      <c r="AJ1214">
        <v>3646.5677</v>
      </c>
    </row>
    <row r="1215" spans="33:36" ht="15">
      <c r="AG1215" t="s">
        <v>524</v>
      </c>
      <c r="AH1215">
        <v>3585.8528</v>
      </c>
      <c r="AI1215" t="s">
        <v>524</v>
      </c>
      <c r="AJ1215">
        <v>3585.8528</v>
      </c>
    </row>
    <row r="1216" spans="33:36" ht="15">
      <c r="AG1216" t="s">
        <v>525</v>
      </c>
      <c r="AH1216">
        <v>3623.2142</v>
      </c>
      <c r="AI1216" t="s">
        <v>525</v>
      </c>
      <c r="AJ1216">
        <v>3623.2142</v>
      </c>
    </row>
    <row r="1217" spans="33:36" ht="15">
      <c r="AG1217" t="s">
        <v>30</v>
      </c>
      <c r="AH1217">
        <v>3623.8109</v>
      </c>
      <c r="AI1217" t="s">
        <v>30</v>
      </c>
      <c r="AJ1217">
        <v>3623.8109</v>
      </c>
    </row>
    <row r="1218" spans="33:36" ht="15">
      <c r="AG1218" t="s">
        <v>526</v>
      </c>
      <c r="AH1218">
        <v>3587.345</v>
      </c>
      <c r="AI1218" t="s">
        <v>526</v>
      </c>
      <c r="AJ1218">
        <v>3587.345</v>
      </c>
    </row>
    <row r="1219" spans="33:36" ht="15">
      <c r="AG1219" t="s">
        <v>527</v>
      </c>
      <c r="AH1219">
        <v>3599.6617</v>
      </c>
      <c r="AI1219" t="s">
        <v>527</v>
      </c>
      <c r="AJ1219">
        <v>3599.6617</v>
      </c>
    </row>
    <row r="1220" spans="33:36" ht="15">
      <c r="AG1220" t="s">
        <v>528</v>
      </c>
      <c r="AH1220">
        <v>3594.7965</v>
      </c>
      <c r="AI1220" t="s">
        <v>528</v>
      </c>
      <c r="AJ1220">
        <v>3594.7965</v>
      </c>
    </row>
    <row r="1221" spans="33:36" ht="15">
      <c r="AG1221" t="s">
        <v>529</v>
      </c>
      <c r="AH1221">
        <v>3602.9447</v>
      </c>
      <c r="AI1221" t="s">
        <v>529</v>
      </c>
      <c r="AJ1221">
        <v>3602.9447</v>
      </c>
    </row>
    <row r="1222" spans="33:36" ht="15">
      <c r="AG1222" t="s">
        <v>530</v>
      </c>
      <c r="AH1222">
        <v>3617.9159</v>
      </c>
      <c r="AI1222" t="s">
        <v>530</v>
      </c>
      <c r="AJ1222">
        <v>3617.9159</v>
      </c>
    </row>
    <row r="1223" spans="33:36" ht="15">
      <c r="AG1223" t="s">
        <v>531</v>
      </c>
      <c r="AH1223">
        <v>3604.2276</v>
      </c>
      <c r="AI1223" t="s">
        <v>531</v>
      </c>
      <c r="AJ1223">
        <v>3604.2276</v>
      </c>
    </row>
    <row r="1224" spans="33:36" ht="15">
      <c r="AG1224" t="s">
        <v>532</v>
      </c>
      <c r="AH1224">
        <v>3597.6823</v>
      </c>
      <c r="AI1224" t="s">
        <v>532</v>
      </c>
      <c r="AJ1224">
        <v>3597.6823</v>
      </c>
    </row>
    <row r="1225" spans="33:36" ht="15">
      <c r="AG1225" t="s">
        <v>533</v>
      </c>
      <c r="AH1225">
        <v>3586.9517</v>
      </c>
      <c r="AI1225" t="s">
        <v>533</v>
      </c>
      <c r="AJ1225">
        <v>3586.9517</v>
      </c>
    </row>
    <row r="1226" spans="33:36" ht="15">
      <c r="AG1226" t="s">
        <v>534</v>
      </c>
      <c r="AH1226">
        <v>3589.7127</v>
      </c>
      <c r="AI1226" t="s">
        <v>534</v>
      </c>
      <c r="AJ1226">
        <v>3589.7127</v>
      </c>
    </row>
    <row r="1227" spans="33:36" ht="15">
      <c r="AG1227" t="s">
        <v>535</v>
      </c>
      <c r="AH1227">
        <v>3564.4494</v>
      </c>
      <c r="AI1227" t="s">
        <v>535</v>
      </c>
      <c r="AJ1227">
        <v>3564.4494</v>
      </c>
    </row>
    <row r="1228" spans="33:36" ht="15">
      <c r="AG1228" t="s">
        <v>536</v>
      </c>
      <c r="AH1228">
        <v>3585.186</v>
      </c>
      <c r="AI1228" t="s">
        <v>536</v>
      </c>
      <c r="AJ1228">
        <v>3585.186</v>
      </c>
    </row>
    <row r="1229" spans="33:36" ht="15">
      <c r="AG1229" t="s">
        <v>537</v>
      </c>
      <c r="AH1229">
        <v>3585.5972</v>
      </c>
      <c r="AI1229" t="s">
        <v>537</v>
      </c>
      <c r="AJ1229">
        <v>3585.5972</v>
      </c>
    </row>
    <row r="1230" spans="33:36" ht="15">
      <c r="AG1230" t="s">
        <v>538</v>
      </c>
      <c r="AH1230">
        <v>3566.3103</v>
      </c>
      <c r="AI1230" t="s">
        <v>538</v>
      </c>
      <c r="AJ1230">
        <v>3566.3103</v>
      </c>
    </row>
    <row r="1231" spans="33:36" ht="15">
      <c r="AG1231" t="s">
        <v>539</v>
      </c>
      <c r="AH1231">
        <v>3545.677</v>
      </c>
      <c r="AI1231" t="s">
        <v>539</v>
      </c>
      <c r="AJ1231">
        <v>3545.677</v>
      </c>
    </row>
    <row r="1232" spans="33:36" ht="15">
      <c r="AG1232" t="s">
        <v>540</v>
      </c>
      <c r="AH1232">
        <v>3568.2496</v>
      </c>
      <c r="AI1232" t="s">
        <v>540</v>
      </c>
      <c r="AJ1232">
        <v>3568.2496</v>
      </c>
    </row>
    <row r="1233" spans="33:36" ht="15">
      <c r="AG1233" t="s">
        <v>541</v>
      </c>
      <c r="AH1233">
        <v>3706.7424</v>
      </c>
      <c r="AI1233" t="s">
        <v>541</v>
      </c>
      <c r="AJ1233">
        <v>3599.9257</v>
      </c>
    </row>
    <row r="1234" spans="33:36" ht="15">
      <c r="AG1234" t="s">
        <v>542</v>
      </c>
      <c r="AH1234">
        <v>3658.1698</v>
      </c>
      <c r="AI1234" t="s">
        <v>542</v>
      </c>
      <c r="AJ1234">
        <v>3553.6966</v>
      </c>
    </row>
    <row r="1235" spans="33:36" ht="15">
      <c r="AG1235" t="s">
        <v>543</v>
      </c>
      <c r="AH1235">
        <v>3691.3853</v>
      </c>
      <c r="AI1235" t="s">
        <v>543</v>
      </c>
      <c r="AJ1235">
        <v>3587.0995</v>
      </c>
    </row>
    <row r="1236" spans="33:36" ht="15">
      <c r="AG1236" t="s">
        <v>544</v>
      </c>
      <c r="AH1236">
        <v>3667.3267</v>
      </c>
      <c r="AI1236" t="s">
        <v>544</v>
      </c>
      <c r="AJ1236">
        <v>3563.2753</v>
      </c>
    </row>
    <row r="1237" spans="33:36" ht="15">
      <c r="AG1237" t="s">
        <v>31</v>
      </c>
      <c r="AH1237">
        <v>3667.5203</v>
      </c>
      <c r="AI1237" t="s">
        <v>31</v>
      </c>
      <c r="AJ1237">
        <v>3563.7501</v>
      </c>
    </row>
    <row r="1238" spans="33:36" ht="15">
      <c r="AG1238" t="s">
        <v>545</v>
      </c>
      <c r="AH1238">
        <v>3606.9114</v>
      </c>
      <c r="AI1238" t="s">
        <v>545</v>
      </c>
      <c r="AJ1238">
        <v>3536.8876</v>
      </c>
    </row>
    <row r="1239" spans="33:36" ht="15">
      <c r="AG1239" t="s">
        <v>546</v>
      </c>
      <c r="AH1239">
        <v>3597.9569</v>
      </c>
      <c r="AI1239" t="s">
        <v>546</v>
      </c>
      <c r="AJ1239">
        <v>3597.9569</v>
      </c>
    </row>
    <row r="1240" spans="33:36" ht="15">
      <c r="AG1240" t="s">
        <v>547</v>
      </c>
      <c r="AH1240">
        <v>3563.8003</v>
      </c>
      <c r="AI1240" t="s">
        <v>547</v>
      </c>
      <c r="AJ1240">
        <v>3563.8003</v>
      </c>
    </row>
    <row r="1241" spans="33:36" ht="15">
      <c r="AG1241" t="s">
        <v>548</v>
      </c>
      <c r="AH1241">
        <v>3565.8323</v>
      </c>
      <c r="AI1241" t="s">
        <v>548</v>
      </c>
      <c r="AJ1241">
        <v>3565.8323</v>
      </c>
    </row>
    <row r="1242" spans="33:36" ht="15">
      <c r="AG1242" t="s">
        <v>549</v>
      </c>
      <c r="AH1242">
        <v>3546.6162</v>
      </c>
      <c r="AI1242" t="s">
        <v>549</v>
      </c>
      <c r="AJ1242">
        <v>3546.6162</v>
      </c>
    </row>
    <row r="1243" spans="33:36" ht="15">
      <c r="AG1243" t="s">
        <v>550</v>
      </c>
      <c r="AH1243">
        <v>3520.3531</v>
      </c>
      <c r="AI1243" t="s">
        <v>550</v>
      </c>
      <c r="AJ1243">
        <v>3520.3531</v>
      </c>
    </row>
    <row r="1244" spans="33:36" ht="15">
      <c r="AG1244" t="s">
        <v>551</v>
      </c>
      <c r="AH1244">
        <v>3529.7328</v>
      </c>
      <c r="AI1244" t="s">
        <v>551</v>
      </c>
      <c r="AJ1244">
        <v>3529.7328</v>
      </c>
    </row>
    <row r="1245" spans="33:36" ht="15">
      <c r="AG1245" t="s">
        <v>552</v>
      </c>
      <c r="AH1245">
        <v>3507.457</v>
      </c>
      <c r="AI1245" t="s">
        <v>552</v>
      </c>
      <c r="AJ1245">
        <v>3507.457</v>
      </c>
    </row>
    <row r="1246" spans="33:36" ht="15">
      <c r="AG1246" t="s">
        <v>553</v>
      </c>
      <c r="AH1246">
        <v>3523.663</v>
      </c>
      <c r="AI1246" t="s">
        <v>553</v>
      </c>
      <c r="AJ1246">
        <v>3523.663</v>
      </c>
    </row>
    <row r="1247" spans="33:36" ht="15">
      <c r="AG1247" t="s">
        <v>554</v>
      </c>
      <c r="AH1247">
        <v>3531.2842</v>
      </c>
      <c r="AI1247" t="s">
        <v>554</v>
      </c>
      <c r="AJ1247">
        <v>3531.2842</v>
      </c>
    </row>
    <row r="1248" spans="33:36" ht="15">
      <c r="AG1248" t="s">
        <v>555</v>
      </c>
      <c r="AH1248">
        <v>3557.801</v>
      </c>
      <c r="AI1248" t="s">
        <v>555</v>
      </c>
      <c r="AJ1248">
        <v>3557.801</v>
      </c>
    </row>
    <row r="1249" spans="33:36" ht="15">
      <c r="AG1249" t="s">
        <v>556</v>
      </c>
      <c r="AH1249">
        <v>3510.4779</v>
      </c>
      <c r="AI1249" t="s">
        <v>556</v>
      </c>
      <c r="AJ1249">
        <v>3510.4779</v>
      </c>
    </row>
    <row r="1250" spans="33:36" ht="15">
      <c r="AG1250" t="s">
        <v>557</v>
      </c>
      <c r="AH1250">
        <v>3550.5361</v>
      </c>
      <c r="AI1250" t="s">
        <v>557</v>
      </c>
      <c r="AJ1250">
        <v>3550.5361</v>
      </c>
    </row>
    <row r="1251" spans="33:36" ht="15">
      <c r="AG1251" t="s">
        <v>558</v>
      </c>
      <c r="AH1251">
        <v>3478.3935</v>
      </c>
      <c r="AI1251" t="s">
        <v>558</v>
      </c>
      <c r="AJ1251">
        <v>3478.3935</v>
      </c>
    </row>
    <row r="1252" spans="33:36" ht="15">
      <c r="AG1252" t="s">
        <v>559</v>
      </c>
      <c r="AH1252">
        <v>3523.2991</v>
      </c>
      <c r="AI1252" t="s">
        <v>559</v>
      </c>
      <c r="AJ1252">
        <v>3523.2991</v>
      </c>
    </row>
    <row r="1253" spans="33:36" ht="15">
      <c r="AG1253" t="s">
        <v>560</v>
      </c>
      <c r="AH1253">
        <v>3516.5658</v>
      </c>
      <c r="AI1253" t="s">
        <v>560</v>
      </c>
      <c r="AJ1253">
        <v>3516.5658</v>
      </c>
    </row>
    <row r="1254" spans="33:36" ht="15">
      <c r="AG1254" t="s">
        <v>561</v>
      </c>
      <c r="AH1254">
        <v>3525.4804</v>
      </c>
      <c r="AI1254" t="s">
        <v>561</v>
      </c>
      <c r="AJ1254">
        <v>3525.4804</v>
      </c>
    </row>
    <row r="1255" spans="33:36" ht="15">
      <c r="AG1255" t="s">
        <v>562</v>
      </c>
      <c r="AH1255">
        <v>3642.5388</v>
      </c>
      <c r="AI1255" t="s">
        <v>562</v>
      </c>
      <c r="AJ1255">
        <v>3539.0498</v>
      </c>
    </row>
    <row r="1256" spans="33:36" ht="15">
      <c r="AG1256" t="s">
        <v>563</v>
      </c>
      <c r="AH1256">
        <v>3534.4762</v>
      </c>
      <c r="AI1256" t="s">
        <v>563</v>
      </c>
      <c r="AJ1256">
        <v>3430.9872</v>
      </c>
    </row>
    <row r="1257" spans="33:36" ht="15">
      <c r="AG1257" t="s">
        <v>32</v>
      </c>
      <c r="AH1257">
        <v>3615.4741</v>
      </c>
      <c r="AI1257" t="s">
        <v>32</v>
      </c>
      <c r="AJ1257">
        <v>3512.5944</v>
      </c>
    </row>
    <row r="1258" spans="33:36" ht="15">
      <c r="AG1258" t="s">
        <v>564</v>
      </c>
      <c r="AH1258">
        <v>3548.9467</v>
      </c>
      <c r="AI1258" t="s">
        <v>564</v>
      </c>
      <c r="AJ1258">
        <v>3446.067</v>
      </c>
    </row>
    <row r="1259" spans="33:36" ht="15">
      <c r="AG1259" t="s">
        <v>565</v>
      </c>
      <c r="AH1259">
        <v>3492.6929</v>
      </c>
      <c r="AI1259" t="s">
        <v>565</v>
      </c>
      <c r="AJ1259">
        <v>3492.6929</v>
      </c>
    </row>
    <row r="1260" spans="33:36" ht="15">
      <c r="AG1260" t="s">
        <v>566</v>
      </c>
      <c r="AH1260">
        <v>3488.5099</v>
      </c>
      <c r="AI1260" t="s">
        <v>566</v>
      </c>
      <c r="AJ1260">
        <v>3488.5099</v>
      </c>
    </row>
    <row r="1261" spans="33:36" ht="15">
      <c r="AG1261" t="s">
        <v>567</v>
      </c>
      <c r="AH1261">
        <v>3494.9543</v>
      </c>
      <c r="AI1261" t="s">
        <v>567</v>
      </c>
      <c r="AJ1261">
        <v>3494.9543</v>
      </c>
    </row>
    <row r="1262" spans="33:36" ht="15">
      <c r="AG1262" t="s">
        <v>568</v>
      </c>
      <c r="AH1262">
        <v>3487.5877</v>
      </c>
      <c r="AI1262" t="s">
        <v>568</v>
      </c>
      <c r="AJ1262">
        <v>3487.5877</v>
      </c>
    </row>
    <row r="1263" spans="33:36" ht="15">
      <c r="AG1263" t="s">
        <v>569</v>
      </c>
      <c r="AH1263">
        <v>3463.5073</v>
      </c>
      <c r="AI1263" t="s">
        <v>569</v>
      </c>
      <c r="AJ1263">
        <v>3463.5073</v>
      </c>
    </row>
    <row r="1264" spans="33:36" ht="15">
      <c r="AG1264" t="s">
        <v>570</v>
      </c>
      <c r="AH1264">
        <v>3472.7145</v>
      </c>
      <c r="AI1264" t="s">
        <v>570</v>
      </c>
      <c r="AJ1264">
        <v>3472.7145</v>
      </c>
    </row>
    <row r="1265" spans="33:36" ht="15">
      <c r="AG1265" t="s">
        <v>571</v>
      </c>
      <c r="AH1265">
        <v>3439.7207</v>
      </c>
      <c r="AI1265" t="s">
        <v>571</v>
      </c>
      <c r="AJ1265">
        <v>3439.7207</v>
      </c>
    </row>
    <row r="1266" spans="33:36" ht="15">
      <c r="AG1266" t="s">
        <v>572</v>
      </c>
      <c r="AH1266">
        <v>3453.58</v>
      </c>
      <c r="AI1266" t="s">
        <v>572</v>
      </c>
      <c r="AJ1266">
        <v>3453.58</v>
      </c>
    </row>
    <row r="1267" spans="33:36" ht="15">
      <c r="AG1267" t="s">
        <v>573</v>
      </c>
      <c r="AH1267">
        <v>3413.334</v>
      </c>
      <c r="AI1267" t="s">
        <v>573</v>
      </c>
      <c r="AJ1267">
        <v>3413.334</v>
      </c>
    </row>
    <row r="1268" spans="33:36" ht="15">
      <c r="AG1268" t="s">
        <v>574</v>
      </c>
      <c r="AH1268">
        <v>3415.7718</v>
      </c>
      <c r="AI1268" t="s">
        <v>574</v>
      </c>
      <c r="AJ1268">
        <v>3415.7718</v>
      </c>
    </row>
    <row r="1269" spans="33:36" ht="15">
      <c r="AG1269" t="s">
        <v>575</v>
      </c>
      <c r="AH1269">
        <v>3429.7112</v>
      </c>
      <c r="AI1269" t="s">
        <v>575</v>
      </c>
      <c r="AJ1269">
        <v>3429.7112</v>
      </c>
    </row>
    <row r="1270" spans="33:36" ht="15">
      <c r="AG1270" t="s">
        <v>576</v>
      </c>
      <c r="AH1270">
        <v>3396.1335</v>
      </c>
      <c r="AI1270" t="s">
        <v>576</v>
      </c>
      <c r="AJ1270">
        <v>3396.1335</v>
      </c>
    </row>
    <row r="1271" spans="33:36" ht="15">
      <c r="AG1271" t="s">
        <v>577</v>
      </c>
      <c r="AH1271">
        <v>3376.5514</v>
      </c>
      <c r="AI1271" t="s">
        <v>577</v>
      </c>
      <c r="AJ1271">
        <v>3376.5514</v>
      </c>
    </row>
    <row r="1272" spans="33:36" ht="15">
      <c r="AG1272" t="s">
        <v>578</v>
      </c>
      <c r="AH1272">
        <v>3574.3371</v>
      </c>
      <c r="AI1272" t="s">
        <v>578</v>
      </c>
      <c r="AJ1272">
        <v>3360.8911</v>
      </c>
    </row>
    <row r="1273" spans="33:36" ht="15">
      <c r="AG1273" t="s">
        <v>579</v>
      </c>
      <c r="AH1273">
        <v>3580.1166</v>
      </c>
      <c r="AI1273" t="s">
        <v>579</v>
      </c>
      <c r="AJ1273">
        <v>3373.4199</v>
      </c>
    </row>
    <row r="1274" spans="33:36" ht="15">
      <c r="AG1274" t="s">
        <v>580</v>
      </c>
      <c r="AH1274">
        <v>3545.5632</v>
      </c>
      <c r="AI1274" t="s">
        <v>580</v>
      </c>
      <c r="AJ1274">
        <v>3338.5853</v>
      </c>
    </row>
    <row r="1275" spans="33:36" ht="15">
      <c r="AG1275" t="s">
        <v>581</v>
      </c>
      <c r="AH1275">
        <v>3566.923</v>
      </c>
      <c r="AI1275" t="s">
        <v>581</v>
      </c>
      <c r="AJ1275">
        <v>3360.1326</v>
      </c>
    </row>
    <row r="1276" spans="33:36" ht="15">
      <c r="AG1276" t="s">
        <v>582</v>
      </c>
      <c r="AH1276">
        <v>3524.351</v>
      </c>
      <c r="AI1276" t="s">
        <v>582</v>
      </c>
      <c r="AJ1276">
        <v>3317.8418</v>
      </c>
    </row>
    <row r="1277" spans="33:36" ht="15">
      <c r="AG1277" t="s">
        <v>33</v>
      </c>
      <c r="AH1277">
        <v>3408.6522</v>
      </c>
      <c r="AI1277" t="s">
        <v>33</v>
      </c>
      <c r="AJ1277">
        <v>3306.0538</v>
      </c>
    </row>
    <row r="1278" spans="33:36" ht="15">
      <c r="AG1278" t="s">
        <v>583</v>
      </c>
      <c r="AH1278">
        <v>3307.3272</v>
      </c>
      <c r="AI1278" t="s">
        <v>583</v>
      </c>
      <c r="AJ1278">
        <v>3307.3272</v>
      </c>
    </row>
    <row r="1279" spans="33:36" ht="15">
      <c r="AG1279" t="s">
        <v>584</v>
      </c>
      <c r="AH1279">
        <v>3273.8741</v>
      </c>
      <c r="AI1279" t="s">
        <v>584</v>
      </c>
      <c r="AJ1279">
        <v>3273.8741</v>
      </c>
    </row>
    <row r="1280" spans="33:36" ht="15">
      <c r="AG1280" t="s">
        <v>585</v>
      </c>
      <c r="AH1280">
        <v>3276.2841</v>
      </c>
      <c r="AI1280" t="s">
        <v>585</v>
      </c>
      <c r="AJ1280">
        <v>3276.2841</v>
      </c>
    </row>
    <row r="1281" spans="33:36" ht="15">
      <c r="AG1281" t="s">
        <v>586</v>
      </c>
      <c r="AH1281">
        <v>3300.0521</v>
      </c>
      <c r="AI1281" t="s">
        <v>586</v>
      </c>
      <c r="AJ1281">
        <v>3300.0521</v>
      </c>
    </row>
    <row r="1282" spans="33:36" ht="15">
      <c r="AG1282" t="s">
        <v>587</v>
      </c>
      <c r="AH1282">
        <v>3310.0101</v>
      </c>
      <c r="AI1282" t="s">
        <v>587</v>
      </c>
      <c r="AJ1282">
        <v>3310.0101</v>
      </c>
    </row>
    <row r="1283" spans="33:36" ht="15">
      <c r="AG1283" t="s">
        <v>588</v>
      </c>
      <c r="AH1283">
        <v>3250.3939</v>
      </c>
      <c r="AI1283" t="s">
        <v>588</v>
      </c>
      <c r="AJ1283">
        <v>3250.3939</v>
      </c>
    </row>
    <row r="1284" spans="33:36" ht="15">
      <c r="AG1284" t="s">
        <v>589</v>
      </c>
      <c r="AH1284">
        <v>3288.5009</v>
      </c>
      <c r="AI1284" t="s">
        <v>589</v>
      </c>
      <c r="AJ1284">
        <v>3288.5009</v>
      </c>
    </row>
    <row r="1285" spans="33:36" ht="15">
      <c r="AG1285" t="s">
        <v>590</v>
      </c>
      <c r="AH1285">
        <v>3274.2834</v>
      </c>
      <c r="AI1285" t="s">
        <v>590</v>
      </c>
      <c r="AJ1285">
        <v>3274.2834</v>
      </c>
    </row>
    <row r="1286" spans="33:36" ht="15">
      <c r="AG1286" t="s">
        <v>591</v>
      </c>
      <c r="AH1286">
        <v>3256.4206</v>
      </c>
      <c r="AI1286" t="s">
        <v>591</v>
      </c>
      <c r="AJ1286">
        <v>3256.4206</v>
      </c>
    </row>
    <row r="1287" spans="33:36" ht="15">
      <c r="AG1287" t="s">
        <v>592</v>
      </c>
      <c r="AH1287">
        <v>3289.2336</v>
      </c>
      <c r="AI1287" t="s">
        <v>592</v>
      </c>
      <c r="AJ1287">
        <v>3289.2336</v>
      </c>
    </row>
    <row r="1288" spans="33:36" ht="15">
      <c r="AG1288" t="s">
        <v>593</v>
      </c>
      <c r="AH1288">
        <v>3309.6804</v>
      </c>
      <c r="AI1288" t="s">
        <v>593</v>
      </c>
      <c r="AJ1288">
        <v>3309.6804</v>
      </c>
    </row>
    <row r="1289" spans="33:36" ht="15">
      <c r="AG1289" t="s">
        <v>594</v>
      </c>
      <c r="AH1289">
        <v>3262.5391</v>
      </c>
      <c r="AI1289" t="s">
        <v>594</v>
      </c>
      <c r="AJ1289">
        <v>3262.5391</v>
      </c>
    </row>
    <row r="1290" spans="33:36" ht="15">
      <c r="AG1290" t="s">
        <v>595</v>
      </c>
      <c r="AH1290">
        <v>3256.3824</v>
      </c>
      <c r="AI1290" t="s">
        <v>595</v>
      </c>
      <c r="AJ1290">
        <v>3256.3824</v>
      </c>
    </row>
    <row r="1291" spans="33:36" ht="15">
      <c r="AG1291" t="s">
        <v>596</v>
      </c>
      <c r="AH1291">
        <v>3256.6727</v>
      </c>
      <c r="AI1291" t="s">
        <v>596</v>
      </c>
      <c r="AJ1291">
        <v>3256.6727</v>
      </c>
    </row>
    <row r="1292" spans="33:36" ht="15">
      <c r="AG1292" t="s">
        <v>597</v>
      </c>
      <c r="AH1292">
        <v>3203.2727</v>
      </c>
      <c r="AI1292" t="s">
        <v>597</v>
      </c>
      <c r="AJ1292">
        <v>3203.2727</v>
      </c>
    </row>
    <row r="1293" spans="33:36" ht="15">
      <c r="AG1293" t="s">
        <v>598</v>
      </c>
      <c r="AH1293">
        <v>3253.6457</v>
      </c>
      <c r="AI1293" t="s">
        <v>598</v>
      </c>
      <c r="AJ1293">
        <v>3253.6457</v>
      </c>
    </row>
    <row r="1294" spans="33:36" ht="15">
      <c r="AG1294" t="s">
        <v>599</v>
      </c>
      <c r="AH1294">
        <v>3182.2703</v>
      </c>
      <c r="AI1294" t="s">
        <v>599</v>
      </c>
      <c r="AJ1294">
        <v>3182.2703</v>
      </c>
    </row>
    <row r="1295" spans="33:36" ht="15">
      <c r="AG1295" t="s">
        <v>600</v>
      </c>
      <c r="AH1295">
        <v>3196.0894</v>
      </c>
      <c r="AI1295" t="s">
        <v>600</v>
      </c>
      <c r="AJ1295">
        <v>3196.0894</v>
      </c>
    </row>
    <row r="1296" spans="33:36" ht="15">
      <c r="AG1296" t="s">
        <v>601</v>
      </c>
      <c r="AH1296">
        <v>3207.7564</v>
      </c>
      <c r="AI1296" t="s">
        <v>601</v>
      </c>
      <c r="AJ1296">
        <v>3207.7564</v>
      </c>
    </row>
    <row r="1297" spans="33:36" ht="15">
      <c r="AG1297" t="s">
        <v>34</v>
      </c>
      <c r="AH1297">
        <v>3183.055</v>
      </c>
      <c r="AI1297" t="s">
        <v>34</v>
      </c>
      <c r="AJ1297">
        <v>3183.055</v>
      </c>
    </row>
    <row r="1298" spans="33:36" ht="15">
      <c r="AG1298" t="s">
        <v>602</v>
      </c>
      <c r="AH1298">
        <v>3206.3934</v>
      </c>
      <c r="AI1298" t="s">
        <v>602</v>
      </c>
      <c r="AJ1298">
        <v>3206.3934</v>
      </c>
    </row>
    <row r="1299" spans="33:36" ht="15">
      <c r="AG1299" t="s">
        <v>603</v>
      </c>
      <c r="AH1299">
        <v>3178.2238</v>
      </c>
      <c r="AI1299" t="s">
        <v>603</v>
      </c>
      <c r="AJ1299">
        <v>3178.2238</v>
      </c>
    </row>
    <row r="1300" spans="33:36" ht="15">
      <c r="AG1300" t="s">
        <v>604</v>
      </c>
      <c r="AH1300">
        <v>3168.644</v>
      </c>
      <c r="AI1300" t="s">
        <v>604</v>
      </c>
      <c r="AJ1300">
        <v>3168.644</v>
      </c>
    </row>
    <row r="1301" spans="33:36" ht="15">
      <c r="AG1301" t="s">
        <v>605</v>
      </c>
      <c r="AH1301">
        <v>3158.2481</v>
      </c>
      <c r="AI1301" t="s">
        <v>605</v>
      </c>
      <c r="AJ1301">
        <v>3158.2481</v>
      </c>
    </row>
    <row r="1302" spans="33:36" ht="15">
      <c r="AG1302" t="s">
        <v>606</v>
      </c>
      <c r="AH1302">
        <v>3159.2421</v>
      </c>
      <c r="AI1302" t="s">
        <v>606</v>
      </c>
      <c r="AJ1302">
        <v>3159.2421</v>
      </c>
    </row>
    <row r="1303" spans="33:36" ht="15">
      <c r="AG1303" t="s">
        <v>607</v>
      </c>
      <c r="AH1303">
        <v>3141.9106</v>
      </c>
      <c r="AI1303" t="s">
        <v>607</v>
      </c>
      <c r="AJ1303">
        <v>3141.9106</v>
      </c>
    </row>
    <row r="1304" spans="33:36" ht="15">
      <c r="AG1304" t="s">
        <v>608</v>
      </c>
      <c r="AH1304">
        <v>3143.511</v>
      </c>
      <c r="AI1304" t="s">
        <v>608</v>
      </c>
      <c r="AJ1304">
        <v>3143.511</v>
      </c>
    </row>
    <row r="1305" spans="33:36" ht="15">
      <c r="AG1305" t="s">
        <v>609</v>
      </c>
      <c r="AH1305">
        <v>3132.7575</v>
      </c>
      <c r="AI1305" t="s">
        <v>609</v>
      </c>
      <c r="AJ1305">
        <v>3132.7575</v>
      </c>
    </row>
    <row r="1306" spans="33:36" ht="15">
      <c r="AG1306" t="s">
        <v>610</v>
      </c>
      <c r="AH1306">
        <v>3112.7786</v>
      </c>
      <c r="AI1306" t="s">
        <v>610</v>
      </c>
      <c r="AJ1306">
        <v>3112.7786</v>
      </c>
    </row>
    <row r="1307" spans="33:36" ht="15">
      <c r="AG1307" t="s">
        <v>611</v>
      </c>
      <c r="AH1307">
        <v>3063.9569</v>
      </c>
      <c r="AI1307" t="s">
        <v>611</v>
      </c>
      <c r="AJ1307">
        <v>3063.9569</v>
      </c>
    </row>
    <row r="1308" spans="33:36" ht="15">
      <c r="AG1308" t="s">
        <v>612</v>
      </c>
      <c r="AH1308">
        <v>3053.8758</v>
      </c>
      <c r="AI1308" t="s">
        <v>612</v>
      </c>
      <c r="AJ1308">
        <v>3053.8758</v>
      </c>
    </row>
    <row r="1309" spans="33:36" ht="15">
      <c r="AG1309" t="s">
        <v>613</v>
      </c>
      <c r="AH1309">
        <v>3067.8594</v>
      </c>
      <c r="AI1309" t="s">
        <v>613</v>
      </c>
      <c r="AJ1309">
        <v>3067.8594</v>
      </c>
    </row>
    <row r="1310" spans="33:36" ht="15">
      <c r="AG1310" t="s">
        <v>614</v>
      </c>
      <c r="AH1310">
        <v>3040.1399</v>
      </c>
      <c r="AI1310" t="s">
        <v>614</v>
      </c>
      <c r="AJ1310">
        <v>3040.1399</v>
      </c>
    </row>
    <row r="1311" spans="33:36" ht="15">
      <c r="AG1311" t="s">
        <v>615</v>
      </c>
      <c r="AH1311">
        <v>3020.0355</v>
      </c>
      <c r="AI1311" t="s">
        <v>615</v>
      </c>
      <c r="AJ1311">
        <v>3020.0355</v>
      </c>
    </row>
    <row r="1312" spans="33:36" ht="15">
      <c r="AG1312" t="s">
        <v>616</v>
      </c>
      <c r="AH1312">
        <v>3029.5106</v>
      </c>
      <c r="AI1312" t="s">
        <v>616</v>
      </c>
      <c r="AJ1312">
        <v>2978.8441</v>
      </c>
    </row>
    <row r="1313" spans="33:36" ht="15">
      <c r="AG1313" t="s">
        <v>617</v>
      </c>
      <c r="AH1313">
        <v>3147.979</v>
      </c>
      <c r="AI1313" t="s">
        <v>617</v>
      </c>
      <c r="AJ1313">
        <v>3043.6932</v>
      </c>
    </row>
    <row r="1314" spans="33:36" ht="15">
      <c r="AG1314" t="s">
        <v>618</v>
      </c>
      <c r="AH1314">
        <v>3090.9255</v>
      </c>
      <c r="AI1314" t="s">
        <v>618</v>
      </c>
      <c r="AJ1314">
        <v>2986.6397</v>
      </c>
    </row>
    <row r="1315" spans="33:36" ht="15">
      <c r="AG1315" t="s">
        <v>619</v>
      </c>
      <c r="AH1315">
        <v>3110.547</v>
      </c>
      <c r="AI1315" t="s">
        <v>619</v>
      </c>
      <c r="AJ1315">
        <v>3006.4487</v>
      </c>
    </row>
    <row r="1316" spans="33:36" ht="15">
      <c r="AG1316" t="s">
        <v>620</v>
      </c>
      <c r="AH1316">
        <v>3076.2493</v>
      </c>
      <c r="AI1316" t="s">
        <v>620</v>
      </c>
      <c r="AJ1316">
        <v>2972.151</v>
      </c>
    </row>
    <row r="1317" spans="33:36" ht="15">
      <c r="AG1317" t="s">
        <v>35</v>
      </c>
      <c r="AH1317">
        <v>3067.921</v>
      </c>
      <c r="AI1317" t="s">
        <v>35</v>
      </c>
      <c r="AJ1317">
        <v>2964.2446</v>
      </c>
    </row>
    <row r="1318" spans="33:36" ht="15">
      <c r="AG1318" t="s">
        <v>621</v>
      </c>
      <c r="AH1318">
        <v>3037.4814</v>
      </c>
      <c r="AI1318" t="s">
        <v>621</v>
      </c>
      <c r="AJ1318">
        <v>2933.805</v>
      </c>
    </row>
    <row r="1319" spans="33:36" ht="15">
      <c r="AG1319" t="s">
        <v>622</v>
      </c>
      <c r="AH1319">
        <v>2949.9359</v>
      </c>
      <c r="AI1319" t="s">
        <v>622</v>
      </c>
      <c r="AJ1319">
        <v>2949.9359</v>
      </c>
    </row>
    <row r="1320" spans="33:36" ht="15">
      <c r="AG1320" t="s">
        <v>623</v>
      </c>
      <c r="AH1320">
        <v>2941.4299</v>
      </c>
      <c r="AI1320" t="s">
        <v>623</v>
      </c>
      <c r="AJ1320">
        <v>2941.4299</v>
      </c>
    </row>
    <row r="1321" spans="33:36" ht="15">
      <c r="AG1321" t="s">
        <v>624</v>
      </c>
      <c r="AH1321">
        <v>2936.9645</v>
      </c>
      <c r="AI1321" t="s">
        <v>624</v>
      </c>
      <c r="AJ1321">
        <v>2936.9645</v>
      </c>
    </row>
    <row r="1322" spans="33:36" ht="15">
      <c r="AG1322" t="s">
        <v>625</v>
      </c>
      <c r="AH1322">
        <v>2942.3032</v>
      </c>
      <c r="AI1322" t="s">
        <v>625</v>
      </c>
      <c r="AJ1322">
        <v>2942.3032</v>
      </c>
    </row>
    <row r="1323" spans="33:36" ht="15">
      <c r="AG1323" t="s">
        <v>626</v>
      </c>
      <c r="AH1323">
        <v>2902.931</v>
      </c>
      <c r="AI1323" t="s">
        <v>626</v>
      </c>
      <c r="AJ1323">
        <v>2902.931</v>
      </c>
    </row>
    <row r="1324" spans="33:36" ht="15">
      <c r="AG1324" t="s">
        <v>627</v>
      </c>
      <c r="AH1324">
        <v>2918.6739</v>
      </c>
      <c r="AI1324" t="s">
        <v>627</v>
      </c>
      <c r="AJ1324">
        <v>2918.6739</v>
      </c>
    </row>
    <row r="1325" spans="33:36" ht="15">
      <c r="AG1325" t="s">
        <v>628</v>
      </c>
      <c r="AH1325">
        <v>2923.2366</v>
      </c>
      <c r="AI1325" t="s">
        <v>628</v>
      </c>
      <c r="AJ1325">
        <v>2923.2366</v>
      </c>
    </row>
    <row r="1326" spans="33:36" ht="15">
      <c r="AG1326" t="s">
        <v>629</v>
      </c>
      <c r="AH1326">
        <v>2881.6395</v>
      </c>
      <c r="AI1326" t="s">
        <v>629</v>
      </c>
      <c r="AJ1326">
        <v>2881.6395</v>
      </c>
    </row>
    <row r="1327" spans="33:36" ht="15">
      <c r="AG1327" t="s">
        <v>630</v>
      </c>
      <c r="AH1327">
        <v>2881.8422</v>
      </c>
      <c r="AI1327" t="s">
        <v>630</v>
      </c>
      <c r="AJ1327">
        <v>2881.8422</v>
      </c>
    </row>
    <row r="1328" spans="33:36" ht="15">
      <c r="AG1328" t="s">
        <v>631</v>
      </c>
      <c r="AH1328">
        <v>2912.2374</v>
      </c>
      <c r="AI1328" t="s">
        <v>631</v>
      </c>
      <c r="AJ1328">
        <v>2912.2374</v>
      </c>
    </row>
    <row r="1329" spans="33:36" ht="15">
      <c r="AG1329" t="s">
        <v>632</v>
      </c>
      <c r="AH1329">
        <v>2926.4116</v>
      </c>
      <c r="AI1329" t="s">
        <v>632</v>
      </c>
      <c r="AJ1329">
        <v>2926.4116</v>
      </c>
    </row>
    <row r="1330" spans="33:36" ht="15">
      <c r="AG1330" t="s">
        <v>633</v>
      </c>
      <c r="AH1330">
        <v>2917.4277</v>
      </c>
      <c r="AI1330" t="s">
        <v>633</v>
      </c>
      <c r="AJ1330">
        <v>2917.4277</v>
      </c>
    </row>
    <row r="1331" spans="33:36" ht="15">
      <c r="AG1331" t="s">
        <v>634</v>
      </c>
      <c r="AH1331">
        <v>2880.5748</v>
      </c>
      <c r="AI1331" t="s">
        <v>634</v>
      </c>
      <c r="AJ1331">
        <v>2880.5748</v>
      </c>
    </row>
    <row r="1332" spans="33:36" ht="15">
      <c r="AG1332" t="s">
        <v>635</v>
      </c>
      <c r="AH1332">
        <v>2898.7773</v>
      </c>
      <c r="AI1332" t="s">
        <v>635</v>
      </c>
      <c r="AJ1332">
        <v>2898.7773</v>
      </c>
    </row>
    <row r="1333" spans="33:36" ht="15">
      <c r="AG1333" t="s">
        <v>636</v>
      </c>
      <c r="AH1333">
        <v>2920.554</v>
      </c>
      <c r="AI1333" t="s">
        <v>636</v>
      </c>
      <c r="AJ1333">
        <v>2920.554</v>
      </c>
    </row>
    <row r="1334" spans="33:36" ht="15">
      <c r="AG1334" t="s">
        <v>637</v>
      </c>
      <c r="AH1334">
        <v>3039.6251</v>
      </c>
      <c r="AI1334" t="s">
        <v>637</v>
      </c>
      <c r="AJ1334">
        <v>2935.4331</v>
      </c>
    </row>
    <row r="1335" spans="33:36" ht="15">
      <c r="AG1335" t="s">
        <v>638</v>
      </c>
      <c r="AH1335">
        <v>2984.5948</v>
      </c>
      <c r="AI1335" t="s">
        <v>638</v>
      </c>
      <c r="AJ1335">
        <v>2881.2933</v>
      </c>
    </row>
    <row r="1336" spans="33:36" ht="15">
      <c r="AG1336" t="s">
        <v>639</v>
      </c>
      <c r="AH1336">
        <v>2896.3058</v>
      </c>
      <c r="AI1336" t="s">
        <v>639</v>
      </c>
      <c r="AJ1336">
        <v>2896.3058</v>
      </c>
    </row>
    <row r="1337" spans="33:36" ht="15">
      <c r="AG1337" t="s">
        <v>36</v>
      </c>
      <c r="AH1337">
        <v>2861.91</v>
      </c>
      <c r="AI1337" t="s">
        <v>36</v>
      </c>
      <c r="AJ1337">
        <v>2861.91</v>
      </c>
    </row>
    <row r="1338" spans="33:36" ht="15">
      <c r="AG1338" t="s">
        <v>640</v>
      </c>
      <c r="AH1338">
        <v>2828.1702</v>
      </c>
      <c r="AI1338" t="s">
        <v>640</v>
      </c>
      <c r="AJ1338">
        <v>2828.1702</v>
      </c>
    </row>
    <row r="1339" spans="33:36" ht="15">
      <c r="AG1339" t="s">
        <v>641</v>
      </c>
      <c r="AH1339">
        <v>2859.6438</v>
      </c>
      <c r="AI1339" t="s">
        <v>641</v>
      </c>
      <c r="AJ1339">
        <v>2859.6438</v>
      </c>
    </row>
    <row r="1340" spans="33:36" ht="15">
      <c r="AG1340" t="s">
        <v>642</v>
      </c>
      <c r="AH1340">
        <v>2828.487</v>
      </c>
      <c r="AI1340" t="s">
        <v>642</v>
      </c>
      <c r="AJ1340">
        <v>2828.487</v>
      </c>
    </row>
    <row r="1341" spans="33:36" ht="15">
      <c r="AG1341" t="s">
        <v>643</v>
      </c>
      <c r="AH1341">
        <v>2856.77</v>
      </c>
      <c r="AI1341" t="s">
        <v>643</v>
      </c>
      <c r="AJ1341">
        <v>2856.77</v>
      </c>
    </row>
    <row r="1342" spans="33:36" ht="15">
      <c r="AG1342" t="s">
        <v>644</v>
      </c>
      <c r="AH1342">
        <v>2843.6842</v>
      </c>
      <c r="AI1342" t="s">
        <v>644</v>
      </c>
      <c r="AJ1342">
        <v>2843.6842</v>
      </c>
    </row>
    <row r="1343" spans="33:36" ht="15">
      <c r="AG1343" t="s">
        <v>645</v>
      </c>
      <c r="AH1343">
        <v>2845.1783</v>
      </c>
      <c r="AI1343" t="s">
        <v>645</v>
      </c>
      <c r="AJ1343">
        <v>2845.1783</v>
      </c>
    </row>
    <row r="1344" spans="33:36" ht="15">
      <c r="AG1344" t="s">
        <v>646</v>
      </c>
      <c r="AH1344">
        <v>2798.5115</v>
      </c>
      <c r="AI1344" t="s">
        <v>646</v>
      </c>
      <c r="AJ1344">
        <v>2798.5115</v>
      </c>
    </row>
    <row r="1345" spans="33:36" ht="15">
      <c r="AG1345" t="s">
        <v>647</v>
      </c>
      <c r="AH1345">
        <v>2827.4806</v>
      </c>
      <c r="AI1345" t="s">
        <v>647</v>
      </c>
      <c r="AJ1345">
        <v>2827.4806</v>
      </c>
    </row>
    <row r="1346" spans="33:36" ht="15">
      <c r="AG1346" t="s">
        <v>648</v>
      </c>
      <c r="AH1346">
        <v>2816.5873</v>
      </c>
      <c r="AI1346" t="s">
        <v>648</v>
      </c>
      <c r="AJ1346">
        <v>2816.5873</v>
      </c>
    </row>
    <row r="1347" spans="33:36" ht="15">
      <c r="AG1347" t="s">
        <v>649</v>
      </c>
      <c r="AH1347">
        <v>2766.192</v>
      </c>
      <c r="AI1347" t="s">
        <v>649</v>
      </c>
      <c r="AJ1347">
        <v>2766.192</v>
      </c>
    </row>
    <row r="1348" spans="33:36" ht="15">
      <c r="AG1348" t="s">
        <v>650</v>
      </c>
      <c r="AH1348">
        <v>2786.0496</v>
      </c>
      <c r="AI1348" t="s">
        <v>650</v>
      </c>
      <c r="AJ1348">
        <v>2786.0496</v>
      </c>
    </row>
    <row r="1349" spans="33:36" ht="15">
      <c r="AG1349" t="s">
        <v>651</v>
      </c>
      <c r="AH1349">
        <v>2733.7101</v>
      </c>
      <c r="AI1349" t="s">
        <v>651</v>
      </c>
      <c r="AJ1349">
        <v>2733.7101</v>
      </c>
    </row>
    <row r="1350" spans="33:36" ht="15">
      <c r="AG1350" t="s">
        <v>652</v>
      </c>
      <c r="AH1350">
        <v>2787.3212</v>
      </c>
      <c r="AI1350" t="s">
        <v>652</v>
      </c>
      <c r="AJ1350">
        <v>2787.3212</v>
      </c>
    </row>
    <row r="1351" spans="33:36" ht="15">
      <c r="AG1351" t="s">
        <v>653</v>
      </c>
      <c r="AH1351">
        <v>2750.0563</v>
      </c>
      <c r="AI1351" t="s">
        <v>653</v>
      </c>
      <c r="AJ1351">
        <v>2750.0563</v>
      </c>
    </row>
    <row r="1352" spans="33:36" ht="15">
      <c r="AG1352" t="s">
        <v>654</v>
      </c>
      <c r="AH1352">
        <v>2732.9527</v>
      </c>
      <c r="AI1352" t="s">
        <v>654</v>
      </c>
      <c r="AJ1352">
        <v>2732.9527</v>
      </c>
    </row>
    <row r="1353" spans="33:36" ht="15">
      <c r="AG1353" t="s">
        <v>655</v>
      </c>
      <c r="AH1353">
        <v>2751.4041</v>
      </c>
      <c r="AI1353" t="s">
        <v>655</v>
      </c>
      <c r="AJ1353">
        <v>2751.4041</v>
      </c>
    </row>
    <row r="1354" spans="33:36" ht="15">
      <c r="AG1354" t="s">
        <v>656</v>
      </c>
      <c r="AH1354">
        <v>2721.9837</v>
      </c>
      <c r="AI1354" t="s">
        <v>656</v>
      </c>
      <c r="AJ1354">
        <v>2721.9837</v>
      </c>
    </row>
    <row r="1355" spans="33:36" ht="15">
      <c r="AG1355" t="s">
        <v>657</v>
      </c>
      <c r="AH1355">
        <v>2759.0114</v>
      </c>
      <c r="AI1355" t="s">
        <v>657</v>
      </c>
      <c r="AJ1355">
        <v>2759.0114</v>
      </c>
    </row>
    <row r="1356" spans="33:36" ht="15">
      <c r="AG1356" t="s">
        <v>658</v>
      </c>
      <c r="AH1356">
        <v>2893.5427</v>
      </c>
      <c r="AI1356" t="s">
        <v>658</v>
      </c>
      <c r="AJ1356">
        <v>2701.4226</v>
      </c>
    </row>
    <row r="1357" spans="33:36" ht="15">
      <c r="AG1357" t="s">
        <v>37</v>
      </c>
      <c r="AH1357">
        <v>3114.1851</v>
      </c>
      <c r="AI1357" t="s">
        <v>37</v>
      </c>
      <c r="AJ1357">
        <v>2706.5516</v>
      </c>
    </row>
    <row r="1358" spans="33:36" ht="15">
      <c r="AG1358" t="s">
        <v>659</v>
      </c>
      <c r="AH1358">
        <v>3121.6266</v>
      </c>
      <c r="AI1358" t="s">
        <v>659</v>
      </c>
      <c r="AJ1358">
        <v>2714.5231</v>
      </c>
    </row>
    <row r="1359" spans="33:36" ht="15">
      <c r="AG1359" t="s">
        <v>660</v>
      </c>
      <c r="AH1359">
        <v>3137.2257</v>
      </c>
      <c r="AI1359" t="s">
        <v>660</v>
      </c>
      <c r="AJ1359">
        <v>2729.6284</v>
      </c>
    </row>
    <row r="1360" spans="33:36" ht="15">
      <c r="AG1360" t="s">
        <v>661</v>
      </c>
      <c r="AH1360">
        <v>3097.3172</v>
      </c>
      <c r="AI1360" t="s">
        <v>661</v>
      </c>
      <c r="AJ1360">
        <v>2689.8823</v>
      </c>
    </row>
    <row r="1361" spans="33:36" ht="15">
      <c r="AG1361" t="s">
        <v>662</v>
      </c>
      <c r="AH1361">
        <v>3097.5289</v>
      </c>
      <c r="AI1361" t="s">
        <v>662</v>
      </c>
      <c r="AJ1361">
        <v>2690.3501</v>
      </c>
    </row>
    <row r="1362" spans="33:36" ht="15">
      <c r="AG1362" t="s">
        <v>663</v>
      </c>
      <c r="AH1362">
        <v>3110.5014</v>
      </c>
      <c r="AI1362" t="s">
        <v>663</v>
      </c>
      <c r="AJ1362">
        <v>2703.6865</v>
      </c>
    </row>
    <row r="1363" spans="33:36" ht="15">
      <c r="AG1363" t="s">
        <v>664</v>
      </c>
      <c r="AH1363">
        <v>3097.0935</v>
      </c>
      <c r="AI1363" t="s">
        <v>664</v>
      </c>
      <c r="AJ1363">
        <v>2689.8601</v>
      </c>
    </row>
    <row r="1364" spans="33:36" ht="15">
      <c r="AG1364" t="s">
        <v>665</v>
      </c>
      <c r="AH1364">
        <v>3080.5797</v>
      </c>
      <c r="AI1364" t="s">
        <v>665</v>
      </c>
      <c r="AJ1364">
        <v>2673.6019</v>
      </c>
    </row>
    <row r="1365" spans="33:36" ht="15">
      <c r="AG1365" t="s">
        <v>666</v>
      </c>
      <c r="AH1365">
        <v>3065.1398</v>
      </c>
      <c r="AI1365" t="s">
        <v>666</v>
      </c>
      <c r="AJ1365">
        <v>2658.9379</v>
      </c>
    </row>
    <row r="1366" spans="33:36" ht="15">
      <c r="AG1366" t="s">
        <v>667</v>
      </c>
      <c r="AH1366">
        <v>3115.2335</v>
      </c>
      <c r="AI1366" t="s">
        <v>667</v>
      </c>
      <c r="AJ1366">
        <v>2708.0037</v>
      </c>
    </row>
    <row r="1367" spans="33:36" ht="15">
      <c r="AG1367" t="s">
        <v>668</v>
      </c>
      <c r="AH1367">
        <v>3076.8389</v>
      </c>
      <c r="AI1367" t="s">
        <v>668</v>
      </c>
      <c r="AJ1367">
        <v>2670.0524</v>
      </c>
    </row>
    <row r="1368" spans="33:36" ht="15">
      <c r="AG1368" t="s">
        <v>669</v>
      </c>
      <c r="AH1368">
        <v>3028.9043</v>
      </c>
      <c r="AI1368" t="s">
        <v>669</v>
      </c>
      <c r="AJ1368">
        <v>2621.9303</v>
      </c>
    </row>
    <row r="1369" spans="33:36" ht="15">
      <c r="AG1369" t="s">
        <v>670</v>
      </c>
      <c r="AH1369">
        <v>3057.8823</v>
      </c>
      <c r="AI1369" t="s">
        <v>670</v>
      </c>
      <c r="AJ1369">
        <v>2650.616</v>
      </c>
    </row>
    <row r="1370" spans="33:36" ht="15">
      <c r="AG1370" t="s">
        <v>671</v>
      </c>
      <c r="AH1370">
        <v>3033.7084</v>
      </c>
      <c r="AI1370" t="s">
        <v>671</v>
      </c>
      <c r="AJ1370">
        <v>2626.2546</v>
      </c>
    </row>
    <row r="1371" spans="33:36" ht="15">
      <c r="AG1371" t="s">
        <v>672</v>
      </c>
      <c r="AH1371">
        <v>3071.2452</v>
      </c>
      <c r="AI1371" t="s">
        <v>672</v>
      </c>
      <c r="AJ1371">
        <v>2663.8664</v>
      </c>
    </row>
    <row r="1372" spans="33:36" ht="15">
      <c r="AG1372" t="s">
        <v>673</v>
      </c>
      <c r="AH1372">
        <v>3013.2244</v>
      </c>
      <c r="AI1372" t="s">
        <v>673</v>
      </c>
      <c r="AJ1372">
        <v>2605.8456</v>
      </c>
    </row>
    <row r="1373" spans="33:36" ht="15">
      <c r="AG1373" t="s">
        <v>674</v>
      </c>
      <c r="AH1373">
        <v>3017.5948</v>
      </c>
      <c r="AI1373" t="s">
        <v>674</v>
      </c>
      <c r="AJ1373">
        <v>2609.8742</v>
      </c>
    </row>
    <row r="1374" spans="33:36" ht="15">
      <c r="AG1374" t="s">
        <v>675</v>
      </c>
      <c r="AH1374">
        <v>3052.7479</v>
      </c>
      <c r="AI1374" t="s">
        <v>675</v>
      </c>
      <c r="AJ1374">
        <v>2644.092</v>
      </c>
    </row>
    <row r="1375" spans="33:36" ht="15">
      <c r="AG1375" t="s">
        <v>676</v>
      </c>
      <c r="AH1375">
        <v>3041.0159</v>
      </c>
      <c r="AI1375" t="s">
        <v>676</v>
      </c>
      <c r="AJ1375">
        <v>2633.6403</v>
      </c>
    </row>
    <row r="1376" spans="33:36" ht="15">
      <c r="AG1376" t="s">
        <v>677</v>
      </c>
      <c r="AH1376">
        <v>3042.0506</v>
      </c>
      <c r="AI1376" t="s">
        <v>677</v>
      </c>
      <c r="AJ1376">
        <v>2633.7195</v>
      </c>
    </row>
    <row r="1377" spans="33:36" ht="15">
      <c r="AG1377" t="s">
        <v>38</v>
      </c>
      <c r="AH1377">
        <v>3047.7031</v>
      </c>
      <c r="AI1377" t="s">
        <v>38</v>
      </c>
      <c r="AJ1377">
        <v>2640.515</v>
      </c>
    </row>
    <row r="1378" spans="33:36" ht="15">
      <c r="AG1378" t="s">
        <v>678</v>
      </c>
      <c r="AH1378">
        <v>3040.3871</v>
      </c>
      <c r="AI1378" t="s">
        <v>678</v>
      </c>
      <c r="AJ1378">
        <v>2633.1015</v>
      </c>
    </row>
    <row r="1379" spans="33:36" ht="15">
      <c r="AG1379" t="s">
        <v>679</v>
      </c>
      <c r="AH1379">
        <v>3016.8147</v>
      </c>
      <c r="AI1379" t="s">
        <v>679</v>
      </c>
      <c r="AJ1379">
        <v>2608.9593</v>
      </c>
    </row>
    <row r="1380" spans="33:36" ht="15">
      <c r="AG1380" t="s">
        <v>680</v>
      </c>
      <c r="AH1380">
        <v>3045.5206</v>
      </c>
      <c r="AI1380" t="s">
        <v>680</v>
      </c>
      <c r="AJ1380">
        <v>2637.7302</v>
      </c>
    </row>
    <row r="1381" spans="33:36" ht="15">
      <c r="AG1381" t="s">
        <v>681</v>
      </c>
      <c r="AH1381">
        <v>3002.2237</v>
      </c>
      <c r="AI1381" t="s">
        <v>681</v>
      </c>
      <c r="AJ1381">
        <v>2594.141</v>
      </c>
    </row>
    <row r="1382" spans="33:36" ht="15">
      <c r="AG1382" t="s">
        <v>682</v>
      </c>
      <c r="AH1382">
        <v>3010.8148</v>
      </c>
      <c r="AI1382" t="s">
        <v>682</v>
      </c>
      <c r="AJ1382">
        <v>2602.6996</v>
      </c>
    </row>
    <row r="1383" spans="33:36" ht="15">
      <c r="AG1383" t="s">
        <v>683</v>
      </c>
      <c r="AH1383">
        <v>3008.903</v>
      </c>
      <c r="AI1383" t="s">
        <v>683</v>
      </c>
      <c r="AJ1383">
        <v>2601.1627</v>
      </c>
    </row>
    <row r="1384" spans="33:36" ht="15">
      <c r="AG1384" t="s">
        <v>684</v>
      </c>
      <c r="AH1384">
        <v>3014.1012</v>
      </c>
      <c r="AI1384" t="s">
        <v>684</v>
      </c>
      <c r="AJ1384">
        <v>2605.8848</v>
      </c>
    </row>
    <row r="1385" spans="33:36" ht="15">
      <c r="AG1385" t="s">
        <v>685</v>
      </c>
      <c r="AH1385">
        <v>2997.2137</v>
      </c>
      <c r="AI1385" t="s">
        <v>685</v>
      </c>
      <c r="AJ1385">
        <v>2588.9648</v>
      </c>
    </row>
    <row r="1386" spans="33:36" ht="15">
      <c r="AG1386" t="s">
        <v>686</v>
      </c>
      <c r="AH1386">
        <v>3010.1924</v>
      </c>
      <c r="AI1386" t="s">
        <v>686</v>
      </c>
      <c r="AJ1386">
        <v>2601.9435</v>
      </c>
    </row>
    <row r="1387" spans="33:36" ht="15">
      <c r="AG1387" t="s">
        <v>687</v>
      </c>
      <c r="AH1387">
        <v>3004.6069</v>
      </c>
      <c r="AI1387" t="s">
        <v>687</v>
      </c>
      <c r="AJ1387">
        <v>2596.4917</v>
      </c>
    </row>
    <row r="1388" spans="33:36" ht="15">
      <c r="AG1388" t="s">
        <v>688</v>
      </c>
      <c r="AH1388">
        <v>2996.9007</v>
      </c>
      <c r="AI1388" t="s">
        <v>688</v>
      </c>
      <c r="AJ1388">
        <v>2588.8393</v>
      </c>
    </row>
    <row r="1389" spans="33:36" ht="15">
      <c r="AG1389" t="s">
        <v>689</v>
      </c>
      <c r="AH1389">
        <v>3000.3137</v>
      </c>
      <c r="AI1389" t="s">
        <v>689</v>
      </c>
      <c r="AJ1389">
        <v>2591.9194</v>
      </c>
    </row>
    <row r="1390" spans="33:36" ht="15">
      <c r="AG1390" t="s">
        <v>690</v>
      </c>
      <c r="AH1390">
        <v>3023.7279</v>
      </c>
      <c r="AI1390" t="s">
        <v>690</v>
      </c>
      <c r="AJ1390">
        <v>2615.1063</v>
      </c>
    </row>
    <row r="1391" spans="33:36" ht="15">
      <c r="AG1391" t="s">
        <v>691</v>
      </c>
      <c r="AH1391">
        <v>3006.6191</v>
      </c>
      <c r="AI1391" t="s">
        <v>691</v>
      </c>
      <c r="AJ1391">
        <v>2597.9975</v>
      </c>
    </row>
    <row r="1392" spans="33:36" ht="15">
      <c r="AG1392" t="s">
        <v>692</v>
      </c>
      <c r="AH1392">
        <v>2999.707</v>
      </c>
      <c r="AI1392" t="s">
        <v>692</v>
      </c>
      <c r="AJ1392">
        <v>2591.3452</v>
      </c>
    </row>
    <row r="1393" spans="33:36" ht="15">
      <c r="AG1393" t="s">
        <v>693</v>
      </c>
      <c r="AH1393">
        <v>3001.4998</v>
      </c>
      <c r="AI1393" t="s">
        <v>693</v>
      </c>
      <c r="AJ1393">
        <v>2592.6183</v>
      </c>
    </row>
    <row r="1394" spans="33:36" ht="15">
      <c r="AG1394" t="s">
        <v>694</v>
      </c>
      <c r="AH1394">
        <v>2987.4899</v>
      </c>
      <c r="AI1394" t="s">
        <v>694</v>
      </c>
      <c r="AJ1394">
        <v>2578.8358</v>
      </c>
    </row>
    <row r="1395" spans="33:36" ht="15">
      <c r="AG1395" t="s">
        <v>695</v>
      </c>
      <c r="AH1395">
        <v>3006.749</v>
      </c>
      <c r="AI1395" t="s">
        <v>695</v>
      </c>
      <c r="AJ1395">
        <v>2598.2824</v>
      </c>
    </row>
    <row r="1396" spans="33:36" ht="15">
      <c r="AG1396" t="s">
        <v>696</v>
      </c>
      <c r="AH1396">
        <v>2997.6111</v>
      </c>
      <c r="AI1396" t="s">
        <v>696</v>
      </c>
      <c r="AJ1396">
        <v>2589.7069</v>
      </c>
    </row>
    <row r="1397" spans="33:36" ht="15">
      <c r="AG1397" t="s">
        <v>39</v>
      </c>
      <c r="AH1397">
        <v>3015.934</v>
      </c>
      <c r="AI1397" t="s">
        <v>39</v>
      </c>
      <c r="AJ1397">
        <v>2607.8999</v>
      </c>
    </row>
    <row r="1398" spans="33:36" ht="15">
      <c r="AG1398" t="s">
        <v>697</v>
      </c>
      <c r="AH1398">
        <v>2987.3905</v>
      </c>
      <c r="AI1398" t="s">
        <v>697</v>
      </c>
      <c r="AJ1398">
        <v>2579.3276</v>
      </c>
    </row>
    <row r="1399" spans="33:36" ht="15">
      <c r="AG1399" t="s">
        <v>698</v>
      </c>
      <c r="AH1399">
        <v>2985.5959</v>
      </c>
      <c r="AI1399" t="s">
        <v>698</v>
      </c>
      <c r="AJ1399">
        <v>2577.1182</v>
      </c>
    </row>
    <row r="1400" spans="33:36" ht="15">
      <c r="AG1400" t="s">
        <v>699</v>
      </c>
      <c r="AH1400">
        <v>3018.3505</v>
      </c>
      <c r="AI1400" t="s">
        <v>699</v>
      </c>
      <c r="AJ1400">
        <v>2609.3103</v>
      </c>
    </row>
    <row r="1401" spans="33:36" ht="15">
      <c r="AG1401" t="s">
        <v>700</v>
      </c>
      <c r="AH1401">
        <v>2999.3968</v>
      </c>
      <c r="AI1401" t="s">
        <v>700</v>
      </c>
      <c r="AJ1401">
        <v>2590.5404</v>
      </c>
    </row>
    <row r="1402" spans="33:36" ht="15">
      <c r="AG1402" t="s">
        <v>701</v>
      </c>
      <c r="AH1402">
        <v>3006.8774</v>
      </c>
      <c r="AI1402" t="s">
        <v>701</v>
      </c>
      <c r="AJ1402">
        <v>2598.086</v>
      </c>
    </row>
    <row r="1403" spans="33:36" ht="15">
      <c r="AG1403" t="s">
        <v>702</v>
      </c>
      <c r="AH1403">
        <v>2974.5973</v>
      </c>
      <c r="AI1403" t="s">
        <v>702</v>
      </c>
      <c r="AJ1403">
        <v>2565.676</v>
      </c>
    </row>
    <row r="1404" spans="33:36" ht="15">
      <c r="AG1404" t="s">
        <v>703</v>
      </c>
      <c r="AH1404">
        <v>2981.8494</v>
      </c>
      <c r="AI1404" t="s">
        <v>703</v>
      </c>
      <c r="AJ1404">
        <v>2572.9605</v>
      </c>
    </row>
    <row r="1405" spans="33:36" ht="15">
      <c r="AG1405" t="s">
        <v>704</v>
      </c>
      <c r="AH1405">
        <v>2976.661</v>
      </c>
      <c r="AI1405" t="s">
        <v>704</v>
      </c>
      <c r="AJ1405">
        <v>2568.4394</v>
      </c>
    </row>
    <row r="1406" spans="33:36" ht="15">
      <c r="AG1406" t="s">
        <v>705</v>
      </c>
      <c r="AH1406">
        <v>2981.6584</v>
      </c>
      <c r="AI1406" t="s">
        <v>705</v>
      </c>
      <c r="AJ1406">
        <v>2573.1769</v>
      </c>
    </row>
    <row r="1407" spans="33:36" ht="15">
      <c r="AG1407" t="s">
        <v>706</v>
      </c>
      <c r="AH1407">
        <v>3031.9588</v>
      </c>
      <c r="AI1407" t="s">
        <v>706</v>
      </c>
      <c r="AJ1407">
        <v>2622.8388</v>
      </c>
    </row>
    <row r="1408" spans="33:36" ht="15">
      <c r="AG1408" t="s">
        <v>707</v>
      </c>
      <c r="AH1408">
        <v>2977.9099</v>
      </c>
      <c r="AI1408" t="s">
        <v>707</v>
      </c>
      <c r="AJ1408">
        <v>2568.7899</v>
      </c>
    </row>
    <row r="1409" spans="33:36" ht="15">
      <c r="AG1409" t="s">
        <v>708</v>
      </c>
      <c r="AH1409">
        <v>3018.8642</v>
      </c>
      <c r="AI1409" t="s">
        <v>708</v>
      </c>
      <c r="AJ1409">
        <v>2609.6468</v>
      </c>
    </row>
    <row r="1410" spans="33:36" ht="15">
      <c r="AG1410" t="s">
        <v>709</v>
      </c>
      <c r="AH1410">
        <v>3007.5571</v>
      </c>
      <c r="AI1410" t="s">
        <v>709</v>
      </c>
      <c r="AJ1410">
        <v>2598.7066</v>
      </c>
    </row>
    <row r="1411" spans="33:36" ht="15">
      <c r="AG1411" t="s">
        <v>710</v>
      </c>
      <c r="AH1411">
        <v>3013.4157</v>
      </c>
      <c r="AI1411" t="s">
        <v>710</v>
      </c>
      <c r="AJ1411">
        <v>2604.3246</v>
      </c>
    </row>
    <row r="1412" spans="33:36" ht="15">
      <c r="AG1412" t="s">
        <v>711</v>
      </c>
      <c r="AH1412">
        <v>2991.0363</v>
      </c>
      <c r="AI1412" t="s">
        <v>711</v>
      </c>
      <c r="AJ1412">
        <v>2581.7503</v>
      </c>
    </row>
    <row r="1413" spans="33:36" ht="15">
      <c r="AG1413" t="s">
        <v>712</v>
      </c>
      <c r="AH1413">
        <v>2998.7344</v>
      </c>
      <c r="AI1413" t="s">
        <v>712</v>
      </c>
      <c r="AJ1413">
        <v>2590.0831</v>
      </c>
    </row>
    <row r="1414" spans="33:36" ht="15">
      <c r="AG1414" t="s">
        <v>713</v>
      </c>
      <c r="AH1414">
        <v>2994.4462</v>
      </c>
      <c r="AI1414" t="s">
        <v>713</v>
      </c>
      <c r="AJ1414">
        <v>2585.6569</v>
      </c>
    </row>
    <row r="1415" spans="33:36" ht="15">
      <c r="AG1415" t="s">
        <v>714</v>
      </c>
      <c r="AH1415">
        <v>3052.2464</v>
      </c>
      <c r="AI1415" t="s">
        <v>714</v>
      </c>
      <c r="AJ1415">
        <v>2643.9019</v>
      </c>
    </row>
    <row r="1416" spans="33:36" ht="15">
      <c r="AG1416" t="s">
        <v>715</v>
      </c>
      <c r="AH1416">
        <v>3007.7477</v>
      </c>
      <c r="AI1416" t="s">
        <v>715</v>
      </c>
      <c r="AJ1416">
        <v>2598.8798</v>
      </c>
    </row>
    <row r="1417" spans="33:36" ht="15">
      <c r="AG1417" t="s">
        <v>40</v>
      </c>
      <c r="AH1417">
        <v>2826.3539</v>
      </c>
      <c r="AI1417" t="s">
        <v>40</v>
      </c>
      <c r="AJ1417">
        <v>2622.9065</v>
      </c>
    </row>
    <row r="1418" spans="33:36" ht="15">
      <c r="AG1418" t="s">
        <v>716</v>
      </c>
      <c r="AH1418">
        <v>2822.8457</v>
      </c>
      <c r="AI1418" t="s">
        <v>716</v>
      </c>
      <c r="AJ1418">
        <v>2619.3983</v>
      </c>
    </row>
    <row r="1419" spans="33:36" ht="15">
      <c r="AG1419" t="s">
        <v>717</v>
      </c>
      <c r="AH1419">
        <v>2827.2239</v>
      </c>
      <c r="AI1419" t="s">
        <v>717</v>
      </c>
      <c r="AJ1419">
        <v>2623.541</v>
      </c>
    </row>
    <row r="1420" spans="33:36" ht="15">
      <c r="AG1420" t="s">
        <v>718</v>
      </c>
      <c r="AH1420">
        <v>2898.3518</v>
      </c>
      <c r="AI1420" t="s">
        <v>718</v>
      </c>
      <c r="AJ1420">
        <v>2694.5065</v>
      </c>
    </row>
    <row r="1421" spans="33:36" ht="15">
      <c r="AG1421" t="s">
        <v>719</v>
      </c>
      <c r="AH1421">
        <v>2886.2012</v>
      </c>
      <c r="AI1421" t="s">
        <v>719</v>
      </c>
      <c r="AJ1421">
        <v>2682.7538</v>
      </c>
    </row>
    <row r="1422" spans="33:36" ht="15">
      <c r="AG1422" t="s">
        <v>720</v>
      </c>
      <c r="AH1422">
        <v>2862.2151</v>
      </c>
      <c r="AI1422" t="s">
        <v>720</v>
      </c>
      <c r="AJ1422">
        <v>2658.5359</v>
      </c>
    </row>
    <row r="1423" spans="33:36" ht="15">
      <c r="AG1423" t="s">
        <v>721</v>
      </c>
      <c r="AH1423">
        <v>2867.2123</v>
      </c>
      <c r="AI1423" t="s">
        <v>721</v>
      </c>
      <c r="AJ1423">
        <v>2663.1759</v>
      </c>
    </row>
    <row r="1424" spans="33:36" ht="15">
      <c r="AG1424" t="s">
        <v>722</v>
      </c>
      <c r="AH1424">
        <v>2850.2406</v>
      </c>
      <c r="AI1424" t="s">
        <v>722</v>
      </c>
      <c r="AJ1424">
        <v>2646.2691</v>
      </c>
    </row>
    <row r="1425" spans="33:36" ht="15">
      <c r="AG1425" t="s">
        <v>723</v>
      </c>
      <c r="AH1425">
        <v>2847.8921</v>
      </c>
      <c r="AI1425" t="s">
        <v>723</v>
      </c>
      <c r="AJ1425">
        <v>2643.8232</v>
      </c>
    </row>
    <row r="1426" spans="33:36" ht="15">
      <c r="AG1426" t="s">
        <v>724</v>
      </c>
      <c r="AH1426">
        <v>2874.0283</v>
      </c>
      <c r="AI1426" t="s">
        <v>724</v>
      </c>
      <c r="AJ1426">
        <v>2669.9594</v>
      </c>
    </row>
    <row r="1427" spans="33:36" ht="15">
      <c r="AG1427" t="s">
        <v>725</v>
      </c>
      <c r="AH1427">
        <v>2846.0992</v>
      </c>
      <c r="AI1427" t="s">
        <v>725</v>
      </c>
      <c r="AJ1427">
        <v>2642.0303</v>
      </c>
    </row>
    <row r="1428" spans="33:36" ht="15">
      <c r="AG1428" t="s">
        <v>726</v>
      </c>
      <c r="AH1428">
        <v>2896.124</v>
      </c>
      <c r="AI1428" t="s">
        <v>726</v>
      </c>
      <c r="AJ1428">
        <v>2692.2388</v>
      </c>
    </row>
    <row r="1429" spans="33:36" ht="15">
      <c r="AG1429" t="s">
        <v>727</v>
      </c>
      <c r="AH1429">
        <v>2891.7063</v>
      </c>
      <c r="AI1429" t="s">
        <v>727</v>
      </c>
      <c r="AJ1429">
        <v>2687.7311</v>
      </c>
    </row>
    <row r="1430" spans="33:36" ht="15">
      <c r="AG1430" t="s">
        <v>728</v>
      </c>
      <c r="AH1430">
        <v>2833.4753</v>
      </c>
      <c r="AI1430" t="s">
        <v>728</v>
      </c>
      <c r="AJ1430">
        <v>2629.1103</v>
      </c>
    </row>
    <row r="1431" spans="33:36" ht="15">
      <c r="AG1431" t="s">
        <v>729</v>
      </c>
      <c r="AH1431">
        <v>2844.4702</v>
      </c>
      <c r="AI1431" t="s">
        <v>729</v>
      </c>
      <c r="AJ1431">
        <v>2640.3326</v>
      </c>
    </row>
    <row r="1432" spans="33:36" ht="15">
      <c r="AG1432" t="s">
        <v>730</v>
      </c>
      <c r="AH1432">
        <v>2903.2405</v>
      </c>
      <c r="AI1432" t="s">
        <v>730</v>
      </c>
      <c r="AJ1432">
        <v>2698.8755</v>
      </c>
    </row>
    <row r="1433" spans="33:36" ht="15">
      <c r="AG1433" t="s">
        <v>731</v>
      </c>
      <c r="AH1433">
        <v>2900.8304</v>
      </c>
      <c r="AI1433" t="s">
        <v>731</v>
      </c>
      <c r="AJ1433">
        <v>2696.4005</v>
      </c>
    </row>
    <row r="1434" spans="33:36" ht="15">
      <c r="AG1434" t="s">
        <v>732</v>
      </c>
      <c r="AH1434">
        <v>2859.3987</v>
      </c>
      <c r="AI1434" t="s">
        <v>732</v>
      </c>
      <c r="AJ1434">
        <v>2654.8632</v>
      </c>
    </row>
    <row r="1435" spans="33:36" ht="15">
      <c r="AG1435" t="s">
        <v>733</v>
      </c>
      <c r="AH1435">
        <v>2890.0023</v>
      </c>
      <c r="AI1435" t="s">
        <v>733</v>
      </c>
      <c r="AJ1435">
        <v>2685.3044</v>
      </c>
    </row>
    <row r="1436" spans="33:36" ht="15">
      <c r="AG1436" t="s">
        <v>734</v>
      </c>
      <c r="AH1436">
        <v>2879.129</v>
      </c>
      <c r="AI1436" t="s">
        <v>734</v>
      </c>
      <c r="AJ1436">
        <v>2674.2768</v>
      </c>
    </row>
    <row r="1437" spans="33:36" ht="15">
      <c r="AG1437" t="s">
        <v>41</v>
      </c>
      <c r="AH1437">
        <v>2735.2066</v>
      </c>
      <c r="AI1437" t="s">
        <v>41</v>
      </c>
      <c r="AJ1437">
        <v>2735.2066</v>
      </c>
    </row>
    <row r="1438" spans="33:36" ht="15">
      <c r="AG1438" t="s">
        <v>735</v>
      </c>
      <c r="AH1438">
        <v>2689.9488</v>
      </c>
      <c r="AI1438" t="s">
        <v>735</v>
      </c>
      <c r="AJ1438">
        <v>2689.9488</v>
      </c>
    </row>
    <row r="1439" spans="33:36" ht="15">
      <c r="AG1439" t="s">
        <v>736</v>
      </c>
      <c r="AH1439">
        <v>2693.3443</v>
      </c>
      <c r="AI1439" t="s">
        <v>736</v>
      </c>
      <c r="AJ1439">
        <v>2693.3443</v>
      </c>
    </row>
    <row r="1440" spans="33:36" ht="15">
      <c r="AG1440" t="s">
        <v>737</v>
      </c>
      <c r="AH1440">
        <v>2721.4518</v>
      </c>
      <c r="AI1440" t="s">
        <v>737</v>
      </c>
      <c r="AJ1440">
        <v>2721.4518</v>
      </c>
    </row>
    <row r="1441" spans="33:36" ht="15">
      <c r="AG1441" t="s">
        <v>738</v>
      </c>
      <c r="AH1441">
        <v>2724.0202</v>
      </c>
      <c r="AI1441" t="s">
        <v>738</v>
      </c>
      <c r="AJ1441">
        <v>2724.0202</v>
      </c>
    </row>
    <row r="1442" spans="33:36" ht="15">
      <c r="AG1442" t="s">
        <v>739</v>
      </c>
      <c r="AH1442">
        <v>2773.359</v>
      </c>
      <c r="AI1442" t="s">
        <v>739</v>
      </c>
      <c r="AJ1442">
        <v>2773.359</v>
      </c>
    </row>
    <row r="1443" spans="33:36" ht="15">
      <c r="AG1443" t="s">
        <v>740</v>
      </c>
      <c r="AH1443">
        <v>2772.5514</v>
      </c>
      <c r="AI1443" t="s">
        <v>740</v>
      </c>
      <c r="AJ1443">
        <v>2772.5514</v>
      </c>
    </row>
    <row r="1444" spans="33:36" ht="15">
      <c r="AG1444" t="s">
        <v>741</v>
      </c>
      <c r="AH1444">
        <v>2784.8583</v>
      </c>
      <c r="AI1444" t="s">
        <v>741</v>
      </c>
      <c r="AJ1444">
        <v>2784.8583</v>
      </c>
    </row>
    <row r="1445" spans="33:36" ht="15">
      <c r="AG1445" t="s">
        <v>742</v>
      </c>
      <c r="AH1445">
        <v>2756.0865</v>
      </c>
      <c r="AI1445" t="s">
        <v>742</v>
      </c>
      <c r="AJ1445">
        <v>2756.0865</v>
      </c>
    </row>
    <row r="1446" spans="33:36" ht="15">
      <c r="AG1446" t="s">
        <v>743</v>
      </c>
      <c r="AH1446">
        <v>2796.9281</v>
      </c>
      <c r="AI1446" t="s">
        <v>743</v>
      </c>
      <c r="AJ1446">
        <v>2796.9281</v>
      </c>
    </row>
    <row r="1447" spans="33:36" ht="15">
      <c r="AG1447" t="s">
        <v>744</v>
      </c>
      <c r="AH1447">
        <v>2747.5695</v>
      </c>
      <c r="AI1447" t="s">
        <v>744</v>
      </c>
      <c r="AJ1447">
        <v>2747.5695</v>
      </c>
    </row>
    <row r="1448" spans="33:36" ht="15">
      <c r="AG1448" t="s">
        <v>745</v>
      </c>
      <c r="AH1448">
        <v>2778.4312</v>
      </c>
      <c r="AI1448" t="s">
        <v>745</v>
      </c>
      <c r="AJ1448">
        <v>2778.4312</v>
      </c>
    </row>
    <row r="1449" spans="33:36" ht="15">
      <c r="AG1449" t="s">
        <v>746</v>
      </c>
      <c r="AH1449">
        <v>2754.8556</v>
      </c>
      <c r="AI1449" t="s">
        <v>746</v>
      </c>
      <c r="AJ1449">
        <v>2754.8556</v>
      </c>
    </row>
    <row r="1450" spans="33:36" ht="15">
      <c r="AG1450" t="s">
        <v>747</v>
      </c>
      <c r="AH1450">
        <v>2775.8627</v>
      </c>
      <c r="AI1450" t="s">
        <v>747</v>
      </c>
      <c r="AJ1450">
        <v>2775.8627</v>
      </c>
    </row>
    <row r="1451" spans="33:36" ht="15">
      <c r="AG1451" t="s">
        <v>748</v>
      </c>
      <c r="AH1451">
        <v>2760.6071</v>
      </c>
      <c r="AI1451" t="s">
        <v>748</v>
      </c>
      <c r="AJ1451">
        <v>2760.6071</v>
      </c>
    </row>
    <row r="1452" spans="33:36" ht="15">
      <c r="AG1452" t="s">
        <v>749</v>
      </c>
      <c r="AH1452">
        <v>2800.7742</v>
      </c>
      <c r="AI1452" t="s">
        <v>749</v>
      </c>
      <c r="AJ1452">
        <v>2800.7742</v>
      </c>
    </row>
    <row r="1453" spans="33:36" ht="15">
      <c r="AG1453" t="s">
        <v>750</v>
      </c>
      <c r="AH1453">
        <v>2840.1545</v>
      </c>
      <c r="AI1453" t="s">
        <v>750</v>
      </c>
      <c r="AJ1453">
        <v>2840.1545</v>
      </c>
    </row>
    <row r="1454" spans="33:36" ht="15">
      <c r="AG1454" t="s">
        <v>751</v>
      </c>
      <c r="AH1454">
        <v>2843.1696</v>
      </c>
      <c r="AI1454" t="s">
        <v>751</v>
      </c>
      <c r="AJ1454">
        <v>2843.1696</v>
      </c>
    </row>
    <row r="1455" spans="33:36" ht="15">
      <c r="AG1455" t="s">
        <v>752</v>
      </c>
      <c r="AH1455">
        <v>2805.8218</v>
      </c>
      <c r="AI1455" t="s">
        <v>752</v>
      </c>
      <c r="AJ1455">
        <v>2805.8218</v>
      </c>
    </row>
    <row r="1456" spans="33:36" ht="15">
      <c r="AG1456" t="s">
        <v>753</v>
      </c>
      <c r="AH1456">
        <v>2871.7017</v>
      </c>
      <c r="AI1456" t="s">
        <v>753</v>
      </c>
      <c r="AJ1456">
        <v>2871.7017</v>
      </c>
    </row>
    <row r="1457" spans="33:36" ht="15">
      <c r="AG1457" t="s">
        <v>42</v>
      </c>
      <c r="AH1457">
        <v>2852.5744</v>
      </c>
      <c r="AI1457" t="s">
        <v>42</v>
      </c>
      <c r="AJ1457">
        <v>2852.5744</v>
      </c>
    </row>
    <row r="1458" spans="33:36" ht="15">
      <c r="AG1458" t="s">
        <v>754</v>
      </c>
      <c r="AH1458">
        <v>2881.4358</v>
      </c>
      <c r="AI1458" t="s">
        <v>754</v>
      </c>
      <c r="AJ1458">
        <v>2881.4358</v>
      </c>
    </row>
    <row r="1459" spans="33:36" ht="15">
      <c r="AG1459" t="s">
        <v>755</v>
      </c>
      <c r="AH1459">
        <v>2909.9312</v>
      </c>
      <c r="AI1459" t="s">
        <v>755</v>
      </c>
      <c r="AJ1459">
        <v>2909.9312</v>
      </c>
    </row>
    <row r="1460" spans="33:36" ht="15">
      <c r="AG1460" t="s">
        <v>756</v>
      </c>
      <c r="AH1460">
        <v>3052.5923</v>
      </c>
      <c r="AI1460" t="s">
        <v>756</v>
      </c>
      <c r="AJ1460">
        <v>2944.6976</v>
      </c>
    </row>
    <row r="1461" spans="33:36" ht="15">
      <c r="AG1461" t="s">
        <v>757</v>
      </c>
      <c r="AH1461">
        <v>3068.197</v>
      </c>
      <c r="AI1461" t="s">
        <v>757</v>
      </c>
      <c r="AJ1461">
        <v>2966.161</v>
      </c>
    </row>
    <row r="1462" spans="33:36" ht="15">
      <c r="AG1462" t="s">
        <v>758</v>
      </c>
      <c r="AH1462">
        <v>3041.7694</v>
      </c>
      <c r="AI1462" t="s">
        <v>758</v>
      </c>
      <c r="AJ1462">
        <v>2939.7334</v>
      </c>
    </row>
    <row r="1463" spans="33:36" ht="15">
      <c r="AG1463" t="s">
        <v>759</v>
      </c>
      <c r="AH1463">
        <v>3076.4877</v>
      </c>
      <c r="AI1463" t="s">
        <v>759</v>
      </c>
      <c r="AJ1463">
        <v>2974.358</v>
      </c>
    </row>
    <row r="1464" spans="33:36" ht="15">
      <c r="AG1464" t="s">
        <v>760</v>
      </c>
      <c r="AH1464">
        <v>3092.6446</v>
      </c>
      <c r="AI1464" t="s">
        <v>760</v>
      </c>
      <c r="AJ1464">
        <v>2990.5149</v>
      </c>
    </row>
    <row r="1465" spans="33:36" ht="15">
      <c r="AG1465" t="s">
        <v>761</v>
      </c>
      <c r="AH1465">
        <v>3075.22</v>
      </c>
      <c r="AI1465" t="s">
        <v>761</v>
      </c>
      <c r="AJ1465">
        <v>2972.8091</v>
      </c>
    </row>
    <row r="1466" spans="33:36" ht="15">
      <c r="AG1466" t="s">
        <v>762</v>
      </c>
      <c r="AH1466">
        <v>3130.117</v>
      </c>
      <c r="AI1466" t="s">
        <v>762</v>
      </c>
      <c r="AJ1466">
        <v>3027.7061</v>
      </c>
    </row>
    <row r="1467" spans="33:36" ht="15">
      <c r="AG1467" t="s">
        <v>763</v>
      </c>
      <c r="AH1467">
        <v>3075.7052</v>
      </c>
      <c r="AI1467" t="s">
        <v>763</v>
      </c>
      <c r="AJ1467">
        <v>2973.388</v>
      </c>
    </row>
    <row r="1468" spans="33:36" ht="15">
      <c r="AG1468" t="s">
        <v>764</v>
      </c>
      <c r="AH1468">
        <v>3095.3121</v>
      </c>
      <c r="AI1468" t="s">
        <v>764</v>
      </c>
      <c r="AJ1468">
        <v>2992.9949</v>
      </c>
    </row>
    <row r="1469" spans="33:36" ht="15">
      <c r="AG1469" t="s">
        <v>765</v>
      </c>
      <c r="AH1469">
        <v>3157.4075</v>
      </c>
      <c r="AI1469" t="s">
        <v>765</v>
      </c>
      <c r="AJ1469">
        <v>3055.3715</v>
      </c>
    </row>
    <row r="1470" spans="33:36" ht="15">
      <c r="AG1470" t="s">
        <v>766</v>
      </c>
      <c r="AH1470">
        <v>2981.7432</v>
      </c>
      <c r="AI1470" t="s">
        <v>766</v>
      </c>
      <c r="AJ1470">
        <v>2981.7432</v>
      </c>
    </row>
    <row r="1471" spans="33:36" ht="15">
      <c r="AG1471" t="s">
        <v>767</v>
      </c>
      <c r="AH1471">
        <v>3023.9546</v>
      </c>
      <c r="AI1471" t="s">
        <v>767</v>
      </c>
      <c r="AJ1471">
        <v>3023.9546</v>
      </c>
    </row>
    <row r="1472" spans="33:36" ht="15">
      <c r="AG1472" t="s">
        <v>768</v>
      </c>
      <c r="AH1472">
        <v>3060.5226</v>
      </c>
      <c r="AI1472" t="s">
        <v>768</v>
      </c>
      <c r="AJ1472">
        <v>3060.5226</v>
      </c>
    </row>
    <row r="1473" spans="33:36" ht="15">
      <c r="AG1473" t="s">
        <v>769</v>
      </c>
      <c r="AH1473">
        <v>3095.9272</v>
      </c>
      <c r="AI1473" t="s">
        <v>769</v>
      </c>
      <c r="AJ1473">
        <v>3095.9272</v>
      </c>
    </row>
    <row r="1474" spans="33:36" ht="15">
      <c r="AG1474" t="s">
        <v>770</v>
      </c>
      <c r="AH1474">
        <v>3065.2706</v>
      </c>
      <c r="AI1474" t="s">
        <v>770</v>
      </c>
      <c r="AJ1474">
        <v>3065.2706</v>
      </c>
    </row>
    <row r="1475" spans="33:36" ht="15">
      <c r="AG1475" t="s">
        <v>771</v>
      </c>
      <c r="AH1475">
        <v>3090.7047</v>
      </c>
      <c r="AI1475" t="s">
        <v>771</v>
      </c>
      <c r="AJ1475">
        <v>3090.7047</v>
      </c>
    </row>
    <row r="1476" spans="33:36" ht="15">
      <c r="AG1476" t="s">
        <v>772</v>
      </c>
      <c r="AH1476">
        <v>3083.2862</v>
      </c>
      <c r="AI1476" t="s">
        <v>772</v>
      </c>
      <c r="AJ1476">
        <v>3083.2862</v>
      </c>
    </row>
    <row r="1477" spans="33:36" ht="15">
      <c r="AG1477" t="s">
        <v>43</v>
      </c>
      <c r="AH1477">
        <v>3070.5004</v>
      </c>
      <c r="AI1477" t="s">
        <v>43</v>
      </c>
      <c r="AJ1477">
        <v>3070.5004</v>
      </c>
    </row>
    <row r="1478" spans="33:36" ht="15">
      <c r="AG1478" t="s">
        <v>773</v>
      </c>
      <c r="AH1478">
        <v>3082.1723</v>
      </c>
      <c r="AI1478" t="s">
        <v>773</v>
      </c>
      <c r="AJ1478">
        <v>3082.1723</v>
      </c>
    </row>
    <row r="1479" spans="33:36" ht="15">
      <c r="AG1479" t="s">
        <v>774</v>
      </c>
      <c r="AH1479">
        <v>3084.472</v>
      </c>
      <c r="AI1479" t="s">
        <v>774</v>
      </c>
      <c r="AJ1479">
        <v>3084.472</v>
      </c>
    </row>
    <row r="1480" spans="33:36" ht="15">
      <c r="AG1480" t="s">
        <v>775</v>
      </c>
      <c r="AH1480">
        <v>3092.5623</v>
      </c>
      <c r="AI1480" t="s">
        <v>775</v>
      </c>
      <c r="AJ1480">
        <v>3092.5623</v>
      </c>
    </row>
    <row r="1481" spans="33:36" ht="15">
      <c r="AG1481" t="s">
        <v>776</v>
      </c>
      <c r="AH1481">
        <v>3079.2834</v>
      </c>
      <c r="AI1481" t="s">
        <v>776</v>
      </c>
      <c r="AJ1481">
        <v>3079.2834</v>
      </c>
    </row>
    <row r="1482" spans="33:36" ht="15">
      <c r="AG1482" t="s">
        <v>777</v>
      </c>
      <c r="AH1482">
        <v>3079.8455</v>
      </c>
      <c r="AI1482" t="s">
        <v>777</v>
      </c>
      <c r="AJ1482">
        <v>3079.8455</v>
      </c>
    </row>
    <row r="1483" spans="33:36" ht="15">
      <c r="AG1483" t="s">
        <v>778</v>
      </c>
      <c r="AH1483">
        <v>3076.267</v>
      </c>
      <c r="AI1483" t="s">
        <v>778</v>
      </c>
      <c r="AJ1483">
        <v>3076.267</v>
      </c>
    </row>
    <row r="1484" spans="33:36" ht="15">
      <c r="AG1484" t="s">
        <v>779</v>
      </c>
      <c r="AH1484">
        <v>3094.1722</v>
      </c>
      <c r="AI1484" t="s">
        <v>779</v>
      </c>
      <c r="AJ1484">
        <v>3094.1722</v>
      </c>
    </row>
    <row r="1485" spans="33:36" ht="15">
      <c r="AG1485" t="s">
        <v>780</v>
      </c>
      <c r="AH1485">
        <v>3108.3386</v>
      </c>
      <c r="AI1485" t="s">
        <v>780</v>
      </c>
      <c r="AJ1485">
        <v>3108.3386</v>
      </c>
    </row>
    <row r="1486" spans="33:36" ht="15">
      <c r="AG1486" t="s">
        <v>781</v>
      </c>
      <c r="AH1486">
        <v>3127.0457</v>
      </c>
      <c r="AI1486" t="s">
        <v>781</v>
      </c>
      <c r="AJ1486">
        <v>3127.0457</v>
      </c>
    </row>
    <row r="1487" spans="33:36" ht="15">
      <c r="AG1487" t="s">
        <v>782</v>
      </c>
      <c r="AH1487">
        <v>3080.7573</v>
      </c>
      <c r="AI1487" t="s">
        <v>782</v>
      </c>
      <c r="AJ1487">
        <v>3080.7573</v>
      </c>
    </row>
    <row r="1488" spans="33:36" ht="15">
      <c r="AG1488" t="s">
        <v>783</v>
      </c>
      <c r="AH1488">
        <v>3072.9199</v>
      </c>
      <c r="AI1488" t="s">
        <v>783</v>
      </c>
      <c r="AJ1488">
        <v>3072.9199</v>
      </c>
    </row>
    <row r="1489" spans="33:36" ht="15">
      <c r="AG1489" t="s">
        <v>784</v>
      </c>
      <c r="AH1489">
        <v>3131.503</v>
      </c>
      <c r="AI1489" t="s">
        <v>784</v>
      </c>
      <c r="AJ1489">
        <v>3131.503</v>
      </c>
    </row>
    <row r="1490" spans="33:36" ht="15">
      <c r="AG1490" t="s">
        <v>785</v>
      </c>
      <c r="AH1490">
        <v>3119.7579</v>
      </c>
      <c r="AI1490" t="s">
        <v>785</v>
      </c>
      <c r="AJ1490">
        <v>3119.7579</v>
      </c>
    </row>
    <row r="1491" spans="33:36" ht="15">
      <c r="AG1491" t="s">
        <v>786</v>
      </c>
      <c r="AH1491">
        <v>3123.6209</v>
      </c>
      <c r="AI1491" t="s">
        <v>786</v>
      </c>
      <c r="AJ1491">
        <v>3123.6209</v>
      </c>
    </row>
    <row r="1492" spans="33:36" ht="15">
      <c r="AG1492" t="s">
        <v>787</v>
      </c>
      <c r="AH1492">
        <v>3157.599</v>
      </c>
      <c r="AI1492" t="s">
        <v>787</v>
      </c>
      <c r="AJ1492">
        <v>3157.599</v>
      </c>
    </row>
    <row r="1493" spans="33:36" ht="15">
      <c r="AG1493" t="s">
        <v>788</v>
      </c>
      <c r="AH1493">
        <v>3111.6679</v>
      </c>
      <c r="AI1493" t="s">
        <v>788</v>
      </c>
      <c r="AJ1493">
        <v>3111.6679</v>
      </c>
    </row>
    <row r="1494" spans="33:36" ht="15">
      <c r="AG1494" t="s">
        <v>789</v>
      </c>
      <c r="AH1494">
        <v>3114.7293</v>
      </c>
      <c r="AI1494" t="s">
        <v>789</v>
      </c>
      <c r="AJ1494">
        <v>3114.7293</v>
      </c>
    </row>
    <row r="1495" spans="33:36" ht="15">
      <c r="AG1495" t="s">
        <v>790</v>
      </c>
      <c r="AH1495">
        <v>3204.1278</v>
      </c>
      <c r="AI1495" t="s">
        <v>790</v>
      </c>
      <c r="AJ1495">
        <v>3204.1278</v>
      </c>
    </row>
    <row r="1496" spans="33:36" ht="15">
      <c r="AG1496" t="s">
        <v>791</v>
      </c>
      <c r="AH1496">
        <v>3218.604</v>
      </c>
      <c r="AI1496" t="s">
        <v>791</v>
      </c>
      <c r="AJ1496">
        <v>3218.604</v>
      </c>
    </row>
    <row r="1497" spans="33:36" ht="15">
      <c r="AG1497" t="s">
        <v>44</v>
      </c>
      <c r="AH1497">
        <v>3166.5557</v>
      </c>
      <c r="AI1497" t="s">
        <v>44</v>
      </c>
      <c r="AJ1497">
        <v>3166.5557</v>
      </c>
    </row>
    <row r="1498" spans="33:36" ht="15">
      <c r="AG1498" t="s">
        <v>792</v>
      </c>
      <c r="AH1498">
        <v>3215.1057</v>
      </c>
      <c r="AI1498" t="s">
        <v>792</v>
      </c>
      <c r="AJ1498">
        <v>3215.1057</v>
      </c>
    </row>
    <row r="1499" spans="33:36" ht="15">
      <c r="AG1499" t="s">
        <v>793</v>
      </c>
      <c r="AH1499">
        <v>3189.3508</v>
      </c>
      <c r="AI1499" t="s">
        <v>793</v>
      </c>
      <c r="AJ1499">
        <v>3189.3508</v>
      </c>
    </row>
    <row r="1500" spans="33:36" ht="15">
      <c r="AG1500" t="s">
        <v>794</v>
      </c>
      <c r="AH1500">
        <v>3200.522</v>
      </c>
      <c r="AI1500" t="s">
        <v>794</v>
      </c>
      <c r="AJ1500">
        <v>3200.522</v>
      </c>
    </row>
    <row r="1501" spans="33:36" ht="15">
      <c r="AG1501" t="s">
        <v>795</v>
      </c>
      <c r="AH1501">
        <v>3197.0907</v>
      </c>
      <c r="AI1501" t="s">
        <v>795</v>
      </c>
      <c r="AJ1501">
        <v>3197.0907</v>
      </c>
    </row>
    <row r="1502" spans="33:36" ht="15">
      <c r="AG1502" t="s">
        <v>796</v>
      </c>
      <c r="AH1502">
        <v>3218.6263</v>
      </c>
      <c r="AI1502" t="s">
        <v>796</v>
      </c>
      <c r="AJ1502">
        <v>3218.6263</v>
      </c>
    </row>
    <row r="1503" spans="33:36" ht="15">
      <c r="AG1503" t="s">
        <v>797</v>
      </c>
      <c r="AH1503">
        <v>3227.0576</v>
      </c>
      <c r="AI1503" t="s">
        <v>797</v>
      </c>
      <c r="AJ1503">
        <v>3227.0576</v>
      </c>
    </row>
    <row r="1504" spans="33:36" ht="15">
      <c r="AG1504" t="s">
        <v>798</v>
      </c>
      <c r="AH1504">
        <v>3235.2389</v>
      </c>
      <c r="AI1504" t="s">
        <v>798</v>
      </c>
      <c r="AJ1504">
        <v>3235.2389</v>
      </c>
    </row>
    <row r="1505" spans="33:36" ht="15">
      <c r="AG1505" t="s">
        <v>799</v>
      </c>
      <c r="AH1505">
        <v>3254.1359</v>
      </c>
      <c r="AI1505" t="s">
        <v>799</v>
      </c>
      <c r="AJ1505">
        <v>3254.1359</v>
      </c>
    </row>
    <row r="1506" spans="33:36" ht="15">
      <c r="AG1506" t="s">
        <v>800</v>
      </c>
      <c r="AH1506">
        <v>3271.9204</v>
      </c>
      <c r="AI1506" t="s">
        <v>800</v>
      </c>
      <c r="AJ1506">
        <v>3271.9204</v>
      </c>
    </row>
    <row r="1507" spans="33:36" ht="15">
      <c r="AG1507" t="s">
        <v>801</v>
      </c>
      <c r="AH1507">
        <v>3302.2598</v>
      </c>
      <c r="AI1507" t="s">
        <v>801</v>
      </c>
      <c r="AJ1507">
        <v>3302.2598</v>
      </c>
    </row>
    <row r="1508" spans="33:36" ht="15">
      <c r="AG1508" t="s">
        <v>802</v>
      </c>
      <c r="AH1508">
        <v>3309.3241</v>
      </c>
      <c r="AI1508" t="s">
        <v>802</v>
      </c>
      <c r="AJ1508">
        <v>3309.3241</v>
      </c>
    </row>
    <row r="1509" spans="33:36" ht="15">
      <c r="AG1509" t="s">
        <v>803</v>
      </c>
      <c r="AH1509">
        <v>3328.007</v>
      </c>
      <c r="AI1509" t="s">
        <v>803</v>
      </c>
      <c r="AJ1509">
        <v>3328.007</v>
      </c>
    </row>
    <row r="1510" spans="33:36" ht="15">
      <c r="AG1510" t="s">
        <v>804</v>
      </c>
      <c r="AH1510">
        <v>3329.6127</v>
      </c>
      <c r="AI1510" t="s">
        <v>804</v>
      </c>
      <c r="AJ1510">
        <v>3329.6127</v>
      </c>
    </row>
    <row r="1511" spans="33:36" ht="15">
      <c r="AG1511" t="s">
        <v>805</v>
      </c>
      <c r="AH1511">
        <v>3364.7736</v>
      </c>
      <c r="AI1511" t="s">
        <v>805</v>
      </c>
      <c r="AJ1511">
        <v>3364.7736</v>
      </c>
    </row>
    <row r="1512" spans="33:36" ht="15">
      <c r="AG1512" t="s">
        <v>806</v>
      </c>
      <c r="AH1512">
        <v>3352.0585</v>
      </c>
      <c r="AI1512" t="s">
        <v>806</v>
      </c>
      <c r="AJ1512">
        <v>3352.0585</v>
      </c>
    </row>
    <row r="1513" spans="33:36" ht="15">
      <c r="AG1513" t="s">
        <v>807</v>
      </c>
      <c r="AH1513">
        <v>3344.3696</v>
      </c>
      <c r="AI1513" t="s">
        <v>807</v>
      </c>
      <c r="AJ1513">
        <v>3344.3696</v>
      </c>
    </row>
    <row r="1514" spans="33:36" ht="15">
      <c r="AG1514" t="s">
        <v>808</v>
      </c>
      <c r="AH1514">
        <v>3299.465</v>
      </c>
      <c r="AI1514" t="s">
        <v>808</v>
      </c>
      <c r="AJ1514">
        <v>3299.465</v>
      </c>
    </row>
    <row r="1515" spans="33:36" ht="15">
      <c r="AG1515" t="s">
        <v>809</v>
      </c>
      <c r="AH1515">
        <v>3365.6273</v>
      </c>
      <c r="AI1515" t="s">
        <v>809</v>
      </c>
      <c r="AJ1515">
        <v>3365.6273</v>
      </c>
    </row>
    <row r="1516" spans="33:36" ht="15">
      <c r="AG1516" t="s">
        <v>810</v>
      </c>
      <c r="AH1516">
        <v>3348.7993</v>
      </c>
      <c r="AI1516" t="s">
        <v>810</v>
      </c>
      <c r="AJ1516">
        <v>3348.7993</v>
      </c>
    </row>
    <row r="1517" spans="33:36" ht="15">
      <c r="AG1517" t="s">
        <v>45</v>
      </c>
      <c r="AH1517">
        <v>3348.8778</v>
      </c>
      <c r="AI1517" t="s">
        <v>45</v>
      </c>
      <c r="AJ1517">
        <v>3348.8778</v>
      </c>
    </row>
    <row r="1518" spans="33:36" ht="15">
      <c r="AG1518" t="s">
        <v>811</v>
      </c>
      <c r="AH1518">
        <v>3348.6541</v>
      </c>
      <c r="AI1518" t="s">
        <v>811</v>
      </c>
      <c r="AJ1518">
        <v>3348.6541</v>
      </c>
    </row>
    <row r="1519" spans="33:36" ht="15">
      <c r="AG1519" t="s">
        <v>812</v>
      </c>
      <c r="AH1519">
        <v>3349.3631</v>
      </c>
      <c r="AI1519" t="s">
        <v>812</v>
      </c>
      <c r="AJ1519">
        <v>3349.3631</v>
      </c>
    </row>
    <row r="1520" spans="33:36" ht="15">
      <c r="AG1520" t="s">
        <v>813</v>
      </c>
      <c r="AH1520">
        <v>3354.9201</v>
      </c>
      <c r="AI1520" t="s">
        <v>813</v>
      </c>
      <c r="AJ1520">
        <v>3354.9201</v>
      </c>
    </row>
    <row r="1521" spans="33:36" ht="15">
      <c r="AG1521" t="s">
        <v>814</v>
      </c>
      <c r="AH1521">
        <v>3397.0687</v>
      </c>
      <c r="AI1521" t="s">
        <v>814</v>
      </c>
      <c r="AJ1521">
        <v>3397.0687</v>
      </c>
    </row>
    <row r="1522" spans="33:36" ht="15">
      <c r="AG1522" t="s">
        <v>815</v>
      </c>
      <c r="AH1522">
        <v>3406.9745</v>
      </c>
      <c r="AI1522" t="s">
        <v>815</v>
      </c>
      <c r="AJ1522">
        <v>3406.9745</v>
      </c>
    </row>
    <row r="1523" spans="33:36" ht="15">
      <c r="AG1523" t="s">
        <v>816</v>
      </c>
      <c r="AH1523">
        <v>3381.4141</v>
      </c>
      <c r="AI1523" t="s">
        <v>816</v>
      </c>
      <c r="AJ1523">
        <v>3381.4141</v>
      </c>
    </row>
    <row r="1524" spans="33:36" ht="15">
      <c r="AG1524" t="s">
        <v>817</v>
      </c>
      <c r="AH1524">
        <v>3374.1255</v>
      </c>
      <c r="AI1524" t="s">
        <v>817</v>
      </c>
      <c r="AJ1524">
        <v>3374.1255</v>
      </c>
    </row>
    <row r="1525" spans="33:36" ht="15">
      <c r="AG1525" t="s">
        <v>818</v>
      </c>
      <c r="AH1525">
        <v>3390.4921</v>
      </c>
      <c r="AI1525" t="s">
        <v>818</v>
      </c>
      <c r="AJ1525">
        <v>3390.4921</v>
      </c>
    </row>
    <row r="1526" spans="33:36" ht="15">
      <c r="AG1526" t="s">
        <v>819</v>
      </c>
      <c r="AH1526">
        <v>3343.7399</v>
      </c>
      <c r="AI1526" t="s">
        <v>819</v>
      </c>
      <c r="AJ1526">
        <v>3343.7399</v>
      </c>
    </row>
    <row r="1527" spans="33:36" ht="15">
      <c r="AG1527" t="s">
        <v>820</v>
      </c>
      <c r="AH1527">
        <v>3346.2622</v>
      </c>
      <c r="AI1527" t="s">
        <v>820</v>
      </c>
      <c r="AJ1527">
        <v>3346.2622</v>
      </c>
    </row>
    <row r="1528" spans="33:36" ht="15">
      <c r="AG1528" t="s">
        <v>821</v>
      </c>
      <c r="AH1528">
        <v>3405.0503</v>
      </c>
      <c r="AI1528" t="s">
        <v>821</v>
      </c>
      <c r="AJ1528">
        <v>3405.0503</v>
      </c>
    </row>
    <row r="1529" spans="33:36" ht="15">
      <c r="AG1529" t="s">
        <v>822</v>
      </c>
      <c r="AH1529">
        <v>3377.1442</v>
      </c>
      <c r="AI1529" t="s">
        <v>822</v>
      </c>
      <c r="AJ1529">
        <v>3377.1442</v>
      </c>
    </row>
    <row r="1530" spans="33:36" ht="15">
      <c r="AG1530" t="s">
        <v>823</v>
      </c>
      <c r="AH1530">
        <v>3323.3234</v>
      </c>
      <c r="AI1530" t="s">
        <v>823</v>
      </c>
      <c r="AJ1530">
        <v>3323.3234</v>
      </c>
    </row>
    <row r="1531" spans="33:36" ht="15">
      <c r="AG1531" t="s">
        <v>824</v>
      </c>
      <c r="AH1531">
        <v>3349.7246</v>
      </c>
      <c r="AI1531" t="s">
        <v>824</v>
      </c>
      <c r="AJ1531">
        <v>3349.7246</v>
      </c>
    </row>
    <row r="1532" spans="33:36" ht="15">
      <c r="AG1532" t="s">
        <v>825</v>
      </c>
      <c r="AH1532">
        <v>3379.1331</v>
      </c>
      <c r="AI1532" t="s">
        <v>825</v>
      </c>
      <c r="AJ1532">
        <v>3379.1331</v>
      </c>
    </row>
    <row r="1533" spans="33:36" ht="15">
      <c r="AG1533" t="s">
        <v>826</v>
      </c>
      <c r="AH1533">
        <v>3388.9941</v>
      </c>
      <c r="AI1533" t="s">
        <v>826</v>
      </c>
      <c r="AJ1533">
        <v>3388.9941</v>
      </c>
    </row>
    <row r="1534" spans="33:36" ht="15">
      <c r="AG1534" t="s">
        <v>827</v>
      </c>
      <c r="AH1534">
        <v>3394.5319</v>
      </c>
      <c r="AI1534" t="s">
        <v>827</v>
      </c>
      <c r="AJ1534">
        <v>3394.5319</v>
      </c>
    </row>
    <row r="1535" spans="33:36" ht="15">
      <c r="AG1535" t="s">
        <v>828</v>
      </c>
      <c r="AH1535">
        <v>3372.3113</v>
      </c>
      <c r="AI1535" t="s">
        <v>828</v>
      </c>
      <c r="AJ1535">
        <v>3372.3113</v>
      </c>
    </row>
    <row r="1536" spans="33:36" ht="15">
      <c r="AG1536" t="s">
        <v>829</v>
      </c>
      <c r="AH1536">
        <v>3365.5194</v>
      </c>
      <c r="AI1536" t="s">
        <v>829</v>
      </c>
      <c r="AJ1536">
        <v>3365.5194</v>
      </c>
    </row>
    <row r="1537" spans="33:36" ht="15">
      <c r="AG1537" t="s">
        <v>46</v>
      </c>
      <c r="AH1537">
        <v>3393.4098</v>
      </c>
      <c r="AI1537" t="s">
        <v>46</v>
      </c>
      <c r="AJ1537">
        <v>3393.4098</v>
      </c>
    </row>
    <row r="1538" spans="33:36" ht="15">
      <c r="AG1538" t="s">
        <v>830</v>
      </c>
      <c r="AH1538">
        <v>3390.9024</v>
      </c>
      <c r="AI1538" t="s">
        <v>830</v>
      </c>
      <c r="AJ1538">
        <v>3390.9024</v>
      </c>
    </row>
    <row r="1539" spans="33:36" ht="15">
      <c r="AG1539" t="s">
        <v>831</v>
      </c>
      <c r="AH1539">
        <v>3390.2984</v>
      </c>
      <c r="AI1539" t="s">
        <v>831</v>
      </c>
      <c r="AJ1539">
        <v>3390.2984</v>
      </c>
    </row>
    <row r="1540" spans="33:36" ht="15">
      <c r="AG1540" t="s">
        <v>832</v>
      </c>
      <c r="AH1540">
        <v>3392.4246</v>
      </c>
      <c r="AI1540" t="s">
        <v>832</v>
      </c>
      <c r="AJ1540">
        <v>3392.4246</v>
      </c>
    </row>
    <row r="1541" spans="33:36" ht="15">
      <c r="AG1541" t="s">
        <v>833</v>
      </c>
      <c r="AH1541">
        <v>3419.8511</v>
      </c>
      <c r="AI1541" t="s">
        <v>833</v>
      </c>
      <c r="AJ1541">
        <v>3419.8511</v>
      </c>
    </row>
    <row r="1542" spans="33:36" ht="15">
      <c r="AG1542" t="s">
        <v>834</v>
      </c>
      <c r="AH1542">
        <v>3381.1029</v>
      </c>
      <c r="AI1542" t="s">
        <v>834</v>
      </c>
      <c r="AJ1542">
        <v>3381.1029</v>
      </c>
    </row>
    <row r="1543" spans="33:36" ht="15">
      <c r="AG1543" t="s">
        <v>835</v>
      </c>
      <c r="AH1543">
        <v>3395.7672</v>
      </c>
      <c r="AI1543" t="s">
        <v>835</v>
      </c>
      <c r="AJ1543">
        <v>3395.7672</v>
      </c>
    </row>
    <row r="1544" spans="33:36" ht="15">
      <c r="AG1544" t="s">
        <v>836</v>
      </c>
      <c r="AH1544">
        <v>3375.3316</v>
      </c>
      <c r="AI1544" t="s">
        <v>836</v>
      </c>
      <c r="AJ1544">
        <v>3375.3316</v>
      </c>
    </row>
    <row r="1545" spans="33:36" ht="15">
      <c r="AG1545" t="s">
        <v>837</v>
      </c>
      <c r="AH1545">
        <v>3381.2477</v>
      </c>
      <c r="AI1545" t="s">
        <v>837</v>
      </c>
      <c r="AJ1545">
        <v>3381.2477</v>
      </c>
    </row>
    <row r="1546" spans="33:36" ht="15">
      <c r="AG1546" t="s">
        <v>838</v>
      </c>
      <c r="AH1546">
        <v>3424.8675</v>
      </c>
      <c r="AI1546" t="s">
        <v>838</v>
      </c>
      <c r="AJ1546">
        <v>3424.8675</v>
      </c>
    </row>
    <row r="1547" spans="33:36" ht="15">
      <c r="AG1547" t="s">
        <v>839</v>
      </c>
      <c r="AH1547">
        <v>3432.4739</v>
      </c>
      <c r="AI1547" t="s">
        <v>839</v>
      </c>
      <c r="AJ1547">
        <v>3432.4739</v>
      </c>
    </row>
    <row r="1548" spans="33:36" ht="15">
      <c r="AG1548" t="s">
        <v>840</v>
      </c>
      <c r="AH1548">
        <v>3402.7278</v>
      </c>
      <c r="AI1548" t="s">
        <v>840</v>
      </c>
      <c r="AJ1548">
        <v>3402.7278</v>
      </c>
    </row>
    <row r="1549" spans="33:36" ht="15">
      <c r="AG1549" t="s">
        <v>841</v>
      </c>
      <c r="AH1549">
        <v>3393.8337</v>
      </c>
      <c r="AI1549" t="s">
        <v>841</v>
      </c>
      <c r="AJ1549">
        <v>3393.8337</v>
      </c>
    </row>
    <row r="1550" spans="33:36" ht="15">
      <c r="AG1550" t="s">
        <v>842</v>
      </c>
      <c r="AH1550">
        <v>3382.7144</v>
      </c>
      <c r="AI1550" t="s">
        <v>842</v>
      </c>
      <c r="AJ1550">
        <v>3382.7144</v>
      </c>
    </row>
    <row r="1551" spans="33:36" ht="15">
      <c r="AG1551" t="s">
        <v>843</v>
      </c>
      <c r="AH1551">
        <v>3416.6338</v>
      </c>
      <c r="AI1551" t="s">
        <v>843</v>
      </c>
      <c r="AJ1551">
        <v>3416.6338</v>
      </c>
    </row>
    <row r="1552" spans="33:36" ht="15">
      <c r="AG1552" t="s">
        <v>844</v>
      </c>
      <c r="AH1552">
        <v>3437.2488</v>
      </c>
      <c r="AI1552" t="s">
        <v>844</v>
      </c>
      <c r="AJ1552">
        <v>3437.2488</v>
      </c>
    </row>
    <row r="1553" spans="33:36" ht="15">
      <c r="AG1553" t="s">
        <v>845</v>
      </c>
      <c r="AH1553">
        <v>3427.5736</v>
      </c>
      <c r="AI1553" t="s">
        <v>845</v>
      </c>
      <c r="AJ1553">
        <v>3427.5736</v>
      </c>
    </row>
    <row r="1554" spans="33:36" ht="15">
      <c r="AG1554" t="s">
        <v>846</v>
      </c>
      <c r="AH1554">
        <v>3436.253</v>
      </c>
      <c r="AI1554" t="s">
        <v>846</v>
      </c>
      <c r="AJ1554">
        <v>3436.253</v>
      </c>
    </row>
    <row r="1555" spans="33:36" ht="15">
      <c r="AG1555" t="s">
        <v>847</v>
      </c>
      <c r="AH1555">
        <v>3386.2602</v>
      </c>
      <c r="AI1555" t="s">
        <v>847</v>
      </c>
      <c r="AJ1555">
        <v>3386.2602</v>
      </c>
    </row>
    <row r="1556" spans="33:36" ht="15">
      <c r="AG1556" t="s">
        <v>848</v>
      </c>
      <c r="AH1556">
        <v>3403.5572</v>
      </c>
      <c r="AI1556" t="s">
        <v>848</v>
      </c>
      <c r="AJ1556">
        <v>3403.5572</v>
      </c>
    </row>
    <row r="1557" spans="33:36" ht="15">
      <c r="AG1557" t="s">
        <v>47</v>
      </c>
      <c r="AH1557">
        <v>3414.8626</v>
      </c>
      <c r="AI1557" t="s">
        <v>47</v>
      </c>
      <c r="AJ1557">
        <v>3414.8626</v>
      </c>
    </row>
    <row r="1558" spans="33:36" ht="15">
      <c r="AG1558" t="s">
        <v>849</v>
      </c>
      <c r="AH1558">
        <v>3454.0483</v>
      </c>
      <c r="AI1558" t="s">
        <v>849</v>
      </c>
      <c r="AJ1558">
        <v>3454.0483</v>
      </c>
    </row>
    <row r="1559" spans="33:36" ht="15">
      <c r="AG1559" t="s">
        <v>850</v>
      </c>
      <c r="AH1559">
        <v>3422.8287</v>
      </c>
      <c r="AI1559" t="s">
        <v>850</v>
      </c>
      <c r="AJ1559">
        <v>3422.8287</v>
      </c>
    </row>
    <row r="1560" spans="33:36" ht="15">
      <c r="AG1560" t="s">
        <v>851</v>
      </c>
      <c r="AH1560">
        <v>3464.981</v>
      </c>
      <c r="AI1560" t="s">
        <v>851</v>
      </c>
      <c r="AJ1560">
        <v>3464.981</v>
      </c>
    </row>
    <row r="1561" spans="33:36" ht="15">
      <c r="AG1561" t="s">
        <v>852</v>
      </c>
      <c r="AH1561">
        <v>3430.3711</v>
      </c>
      <c r="AI1561" t="s">
        <v>852</v>
      </c>
      <c r="AJ1561">
        <v>3430.3711</v>
      </c>
    </row>
    <row r="1562" spans="33:36" ht="15">
      <c r="AG1562" t="s">
        <v>853</v>
      </c>
      <c r="AH1562">
        <v>3423.5186</v>
      </c>
      <c r="AI1562" t="s">
        <v>853</v>
      </c>
      <c r="AJ1562">
        <v>3423.5186</v>
      </c>
    </row>
    <row r="1563" spans="33:36" ht="15">
      <c r="AG1563" t="s">
        <v>854</v>
      </c>
      <c r="AH1563">
        <v>3434.1928</v>
      </c>
      <c r="AI1563" t="s">
        <v>854</v>
      </c>
      <c r="AJ1563">
        <v>3434.1928</v>
      </c>
    </row>
    <row r="1564" spans="33:36" ht="15">
      <c r="AG1564" t="s">
        <v>855</v>
      </c>
      <c r="AH1564">
        <v>3439.3872</v>
      </c>
      <c r="AI1564" t="s">
        <v>855</v>
      </c>
      <c r="AJ1564">
        <v>3439.3872</v>
      </c>
    </row>
    <row r="1565" spans="33:36" ht="15">
      <c r="AG1565" t="s">
        <v>856</v>
      </c>
      <c r="AH1565">
        <v>3389.8826</v>
      </c>
      <c r="AI1565" t="s">
        <v>856</v>
      </c>
      <c r="AJ1565">
        <v>3389.8826</v>
      </c>
    </row>
    <row r="1566" spans="33:36" ht="15">
      <c r="AG1566" t="s">
        <v>857</v>
      </c>
      <c r="AH1566">
        <v>3422.8259</v>
      </c>
      <c r="AI1566" t="s">
        <v>857</v>
      </c>
      <c r="AJ1566">
        <v>3422.8259</v>
      </c>
    </row>
    <row r="1567" spans="33:36" ht="15">
      <c r="AG1567" t="s">
        <v>858</v>
      </c>
      <c r="AH1567">
        <v>3424.2392</v>
      </c>
      <c r="AI1567" t="s">
        <v>858</v>
      </c>
      <c r="AJ1567">
        <v>3424.2392</v>
      </c>
    </row>
    <row r="1568" spans="33:36" ht="15">
      <c r="AG1568" t="s">
        <v>859</v>
      </c>
      <c r="AH1568">
        <v>3425.8122</v>
      </c>
      <c r="AI1568" t="s">
        <v>859</v>
      </c>
      <c r="AJ1568">
        <v>3425.8122</v>
      </c>
    </row>
    <row r="1569" spans="33:36" ht="15">
      <c r="AG1569" t="s">
        <v>860</v>
      </c>
      <c r="AH1569">
        <v>3465.578</v>
      </c>
      <c r="AI1569" t="s">
        <v>860</v>
      </c>
      <c r="AJ1569">
        <v>3465.578</v>
      </c>
    </row>
    <row r="1570" spans="33:36" ht="15">
      <c r="AG1570" t="s">
        <v>861</v>
      </c>
      <c r="AH1570">
        <v>3443.9485</v>
      </c>
      <c r="AI1570" t="s">
        <v>861</v>
      </c>
      <c r="AJ1570">
        <v>3443.9485</v>
      </c>
    </row>
    <row r="1571" spans="33:36" ht="15">
      <c r="AG1571" t="s">
        <v>862</v>
      </c>
      <c r="AH1571">
        <v>3402.2671</v>
      </c>
      <c r="AI1571" t="s">
        <v>862</v>
      </c>
      <c r="AJ1571">
        <v>3402.2671</v>
      </c>
    </row>
    <row r="1572" spans="33:36" ht="15">
      <c r="AG1572" t="s">
        <v>863</v>
      </c>
      <c r="AH1572">
        <v>3431.988</v>
      </c>
      <c r="AI1572" t="s">
        <v>863</v>
      </c>
      <c r="AJ1572">
        <v>3431.988</v>
      </c>
    </row>
    <row r="1573" spans="33:36" ht="15">
      <c r="AG1573" t="s">
        <v>864</v>
      </c>
      <c r="AH1573">
        <v>3371.583</v>
      </c>
      <c r="AI1573" t="s">
        <v>864</v>
      </c>
      <c r="AJ1573">
        <v>3371.583</v>
      </c>
    </row>
    <row r="1574" spans="33:36" ht="15">
      <c r="AG1574" t="s">
        <v>865</v>
      </c>
      <c r="AH1574">
        <v>3422.7027</v>
      </c>
      <c r="AI1574" t="s">
        <v>865</v>
      </c>
      <c r="AJ1574">
        <v>3422.7027</v>
      </c>
    </row>
    <row r="1575" spans="33:36" ht="15">
      <c r="AG1575" t="s">
        <v>866</v>
      </c>
      <c r="AH1575">
        <v>3388.4775</v>
      </c>
      <c r="AI1575" t="s">
        <v>866</v>
      </c>
      <c r="AJ1575">
        <v>3388.4775</v>
      </c>
    </row>
    <row r="1576" spans="33:36" ht="15">
      <c r="AG1576" t="s">
        <v>867</v>
      </c>
      <c r="AH1576">
        <v>3391.7189</v>
      </c>
      <c r="AI1576" t="s">
        <v>867</v>
      </c>
      <c r="AJ1576">
        <v>3391.7189</v>
      </c>
    </row>
    <row r="1577" spans="33:36" ht="15">
      <c r="AG1577" t="s">
        <v>48</v>
      </c>
      <c r="AH1577">
        <v>3419.5495</v>
      </c>
      <c r="AI1577" t="s">
        <v>48</v>
      </c>
      <c r="AJ1577">
        <v>3419.5495</v>
      </c>
    </row>
    <row r="1578" spans="33:36" ht="15">
      <c r="AG1578" t="s">
        <v>868</v>
      </c>
      <c r="AH1578">
        <v>3403.1975</v>
      </c>
      <c r="AI1578" t="s">
        <v>868</v>
      </c>
      <c r="AJ1578">
        <v>3403.1975</v>
      </c>
    </row>
    <row r="1579" spans="33:36" ht="15">
      <c r="AG1579" t="s">
        <v>869</v>
      </c>
      <c r="AH1579">
        <v>3382.4548</v>
      </c>
      <c r="AI1579" t="s">
        <v>869</v>
      </c>
      <c r="AJ1579">
        <v>3382.4548</v>
      </c>
    </row>
    <row r="1580" spans="33:36" ht="15">
      <c r="AG1580" t="s">
        <v>870</v>
      </c>
      <c r="AH1580">
        <v>3379.4063</v>
      </c>
      <c r="AI1580" t="s">
        <v>870</v>
      </c>
      <c r="AJ1580">
        <v>3379.4063</v>
      </c>
    </row>
    <row r="1581" spans="33:36" ht="15">
      <c r="AG1581" t="s">
        <v>871</v>
      </c>
      <c r="AH1581">
        <v>3409.1591</v>
      </c>
      <c r="AI1581" t="s">
        <v>871</v>
      </c>
      <c r="AJ1581">
        <v>3409.1591</v>
      </c>
    </row>
    <row r="1582" spans="33:36" ht="15">
      <c r="AG1582" t="s">
        <v>872</v>
      </c>
      <c r="AH1582">
        <v>3349.194</v>
      </c>
      <c r="AI1582" t="s">
        <v>872</v>
      </c>
      <c r="AJ1582">
        <v>3349.194</v>
      </c>
    </row>
    <row r="1583" spans="33:36" ht="15">
      <c r="AG1583" t="s">
        <v>873</v>
      </c>
      <c r="AH1583">
        <v>3410.5427</v>
      </c>
      <c r="AI1583" t="s">
        <v>873</v>
      </c>
      <c r="AJ1583">
        <v>3410.5427</v>
      </c>
    </row>
    <row r="1584" spans="33:36" ht="15">
      <c r="AG1584" t="s">
        <v>874</v>
      </c>
      <c r="AH1584">
        <v>3391.9813</v>
      </c>
      <c r="AI1584" t="s">
        <v>874</v>
      </c>
      <c r="AJ1584">
        <v>3391.9813</v>
      </c>
    </row>
    <row r="1585" spans="33:36" ht="15">
      <c r="AG1585" t="s">
        <v>875</v>
      </c>
      <c r="AH1585">
        <v>3359.5756</v>
      </c>
      <c r="AI1585" t="s">
        <v>875</v>
      </c>
      <c r="AJ1585">
        <v>3359.5756</v>
      </c>
    </row>
    <row r="1586" spans="33:36" ht="15">
      <c r="AG1586" t="s">
        <v>876</v>
      </c>
      <c r="AH1586">
        <v>3401.7618</v>
      </c>
      <c r="AI1586" t="s">
        <v>876</v>
      </c>
      <c r="AJ1586">
        <v>3401.7618</v>
      </c>
    </row>
    <row r="1587" spans="33:36" ht="15">
      <c r="AG1587" t="s">
        <v>877</v>
      </c>
      <c r="AH1587">
        <v>3376.5163</v>
      </c>
      <c r="AI1587" t="s">
        <v>877</v>
      </c>
      <c r="AJ1587">
        <v>3376.5163</v>
      </c>
    </row>
    <row r="1588" spans="33:36" ht="15">
      <c r="AG1588" t="s">
        <v>878</v>
      </c>
      <c r="AH1588">
        <v>3382.2805</v>
      </c>
      <c r="AI1588" t="s">
        <v>878</v>
      </c>
      <c r="AJ1588">
        <v>3382.2805</v>
      </c>
    </row>
    <row r="1589" spans="33:36" ht="15">
      <c r="AG1589" t="s">
        <v>879</v>
      </c>
      <c r="AH1589">
        <v>3389.3991</v>
      </c>
      <c r="AI1589" t="s">
        <v>879</v>
      </c>
      <c r="AJ1589">
        <v>3389.3991</v>
      </c>
    </row>
    <row r="1590" spans="33:36" ht="15">
      <c r="AG1590" t="s">
        <v>880</v>
      </c>
      <c r="AH1590">
        <v>3399.9442</v>
      </c>
      <c r="AI1590" t="s">
        <v>880</v>
      </c>
      <c r="AJ1590">
        <v>3399.9442</v>
      </c>
    </row>
    <row r="1591" spans="33:36" ht="15">
      <c r="AG1591" t="s">
        <v>881</v>
      </c>
      <c r="AH1591">
        <v>3393.0193</v>
      </c>
      <c r="AI1591" t="s">
        <v>881</v>
      </c>
      <c r="AJ1591">
        <v>3393.0193</v>
      </c>
    </row>
    <row r="1592" spans="33:36" ht="15">
      <c r="AG1592" t="s">
        <v>882</v>
      </c>
      <c r="AH1592">
        <v>3391.0829</v>
      </c>
      <c r="AI1592" t="s">
        <v>882</v>
      </c>
      <c r="AJ1592">
        <v>3391.0829</v>
      </c>
    </row>
    <row r="1593" spans="33:36" ht="15">
      <c r="AG1593" t="s">
        <v>883</v>
      </c>
      <c r="AH1593">
        <v>3395.7008</v>
      </c>
      <c r="AI1593" t="s">
        <v>883</v>
      </c>
      <c r="AJ1593">
        <v>3395.7008</v>
      </c>
    </row>
    <row r="1594" spans="33:36" ht="15">
      <c r="AG1594" t="s">
        <v>884</v>
      </c>
      <c r="AH1594">
        <v>3387.9308</v>
      </c>
      <c r="AI1594" t="s">
        <v>884</v>
      </c>
      <c r="AJ1594">
        <v>3387.9308</v>
      </c>
    </row>
    <row r="1595" spans="33:36" ht="15">
      <c r="AG1595" t="s">
        <v>885</v>
      </c>
      <c r="AH1595">
        <v>3378.5445</v>
      </c>
      <c r="AI1595" t="s">
        <v>885</v>
      </c>
      <c r="AJ1595">
        <v>3378.5445</v>
      </c>
    </row>
    <row r="1596" spans="33:36" ht="15">
      <c r="AG1596" t="s">
        <v>886</v>
      </c>
      <c r="AH1596">
        <v>3371.7576</v>
      </c>
      <c r="AI1596" t="s">
        <v>886</v>
      </c>
      <c r="AJ1596">
        <v>3371.7576</v>
      </c>
    </row>
    <row r="1597" spans="33:36" ht="15">
      <c r="AG1597" t="s">
        <v>49</v>
      </c>
      <c r="AH1597">
        <v>3393.1906</v>
      </c>
      <c r="AI1597" t="s">
        <v>49</v>
      </c>
      <c r="AJ1597">
        <v>3393.1906</v>
      </c>
    </row>
    <row r="1598" spans="33:36" ht="15">
      <c r="AG1598" t="s">
        <v>887</v>
      </c>
      <c r="AH1598">
        <v>3375.5072</v>
      </c>
      <c r="AI1598" t="s">
        <v>887</v>
      </c>
      <c r="AJ1598">
        <v>3375.5072</v>
      </c>
    </row>
    <row r="1599" spans="33:36" ht="15">
      <c r="AG1599" t="s">
        <v>888</v>
      </c>
      <c r="AH1599">
        <v>3350.5567</v>
      </c>
      <c r="AI1599" t="s">
        <v>888</v>
      </c>
      <c r="AJ1599">
        <v>3350.5567</v>
      </c>
    </row>
    <row r="1600" spans="33:36" ht="15">
      <c r="AG1600" t="s">
        <v>889</v>
      </c>
      <c r="AH1600">
        <v>3389.1861</v>
      </c>
      <c r="AI1600" t="s">
        <v>889</v>
      </c>
      <c r="AJ1600">
        <v>3389.1861</v>
      </c>
    </row>
    <row r="1601" spans="33:36" ht="15">
      <c r="AG1601" t="s">
        <v>890</v>
      </c>
      <c r="AH1601">
        <v>3389.2329</v>
      </c>
      <c r="AI1601" t="s">
        <v>890</v>
      </c>
      <c r="AJ1601">
        <v>3389.2329</v>
      </c>
    </row>
    <row r="1602" spans="33:36" ht="15">
      <c r="AG1602" t="s">
        <v>891</v>
      </c>
      <c r="AH1602">
        <v>3401.4479</v>
      </c>
      <c r="AI1602" t="s">
        <v>891</v>
      </c>
      <c r="AJ1602">
        <v>3401.4479</v>
      </c>
    </row>
    <row r="1603" spans="33:36" ht="15">
      <c r="AG1603" t="s">
        <v>892</v>
      </c>
      <c r="AH1603">
        <v>3399.5004</v>
      </c>
      <c r="AI1603" t="s">
        <v>892</v>
      </c>
      <c r="AJ1603">
        <v>3399.5004</v>
      </c>
    </row>
    <row r="1604" spans="33:36" ht="15">
      <c r="AG1604" t="s">
        <v>893</v>
      </c>
      <c r="AH1604">
        <v>3385.1312</v>
      </c>
      <c r="AI1604" t="s">
        <v>893</v>
      </c>
      <c r="AJ1604">
        <v>3385.1312</v>
      </c>
    </row>
    <row r="1605" spans="33:36" ht="15">
      <c r="AG1605" t="s">
        <v>894</v>
      </c>
      <c r="AH1605">
        <v>3336.0695</v>
      </c>
      <c r="AI1605" t="s">
        <v>894</v>
      </c>
      <c r="AJ1605">
        <v>3336.0695</v>
      </c>
    </row>
    <row r="1606" spans="33:36" ht="15">
      <c r="AG1606" t="s">
        <v>895</v>
      </c>
      <c r="AH1606">
        <v>3373.3281</v>
      </c>
      <c r="AI1606" t="s">
        <v>895</v>
      </c>
      <c r="AJ1606">
        <v>3373.3281</v>
      </c>
    </row>
    <row r="1607" spans="33:36" ht="15">
      <c r="AG1607" t="s">
        <v>896</v>
      </c>
      <c r="AH1607">
        <v>3359.2488</v>
      </c>
      <c r="AI1607" t="s">
        <v>896</v>
      </c>
      <c r="AJ1607">
        <v>3359.2488</v>
      </c>
    </row>
    <row r="1608" spans="33:36" ht="15">
      <c r="AG1608" t="s">
        <v>897</v>
      </c>
      <c r="AH1608">
        <v>3374.2058</v>
      </c>
      <c r="AI1608" t="s">
        <v>897</v>
      </c>
      <c r="AJ1608">
        <v>3374.2058</v>
      </c>
    </row>
    <row r="1609" spans="33:36" ht="15">
      <c r="AG1609" t="s">
        <v>898</v>
      </c>
      <c r="AH1609">
        <v>3345.3745</v>
      </c>
      <c r="AI1609" t="s">
        <v>898</v>
      </c>
      <c r="AJ1609">
        <v>3345.3745</v>
      </c>
    </row>
    <row r="1610" spans="33:36" ht="15">
      <c r="AG1610" t="s">
        <v>899</v>
      </c>
      <c r="AH1610">
        <v>3351.602</v>
      </c>
      <c r="AI1610" t="s">
        <v>899</v>
      </c>
      <c r="AJ1610">
        <v>3351.602</v>
      </c>
    </row>
    <row r="1611" spans="33:36" ht="15">
      <c r="AG1611" t="s">
        <v>900</v>
      </c>
      <c r="AH1611">
        <v>3321.8997</v>
      </c>
      <c r="AI1611" t="s">
        <v>900</v>
      </c>
      <c r="AJ1611">
        <v>3321.8997</v>
      </c>
    </row>
    <row r="1612" spans="33:36" ht="15">
      <c r="AG1612" t="s">
        <v>901</v>
      </c>
      <c r="AH1612">
        <v>3341.5311</v>
      </c>
      <c r="AI1612" t="s">
        <v>901</v>
      </c>
      <c r="AJ1612">
        <v>3341.5311</v>
      </c>
    </row>
    <row r="1613" spans="33:36" ht="15">
      <c r="AG1613" t="s">
        <v>902</v>
      </c>
      <c r="AH1613">
        <v>3362.769</v>
      </c>
      <c r="AI1613" t="s">
        <v>902</v>
      </c>
      <c r="AJ1613">
        <v>3362.769</v>
      </c>
    </row>
    <row r="1614" spans="33:36" ht="15">
      <c r="AG1614" t="s">
        <v>903</v>
      </c>
      <c r="AH1614">
        <v>3360.3221</v>
      </c>
      <c r="AI1614" t="s">
        <v>903</v>
      </c>
      <c r="AJ1614">
        <v>3360.3221</v>
      </c>
    </row>
    <row r="1615" spans="33:36" ht="15">
      <c r="AG1615" t="s">
        <v>904</v>
      </c>
      <c r="AH1615">
        <v>3356.5159</v>
      </c>
      <c r="AI1615" t="s">
        <v>904</v>
      </c>
      <c r="AJ1615">
        <v>3356.5159</v>
      </c>
    </row>
    <row r="1616" spans="33:36" ht="15">
      <c r="AG1616" t="s">
        <v>905</v>
      </c>
      <c r="AH1616">
        <v>3361.8374</v>
      </c>
      <c r="AI1616" t="s">
        <v>905</v>
      </c>
      <c r="AJ1616">
        <v>3361.8374</v>
      </c>
    </row>
    <row r="1617" spans="33:36" ht="15">
      <c r="AG1617" t="s">
        <v>50</v>
      </c>
      <c r="AH1617">
        <v>3348.1269</v>
      </c>
      <c r="AI1617" t="s">
        <v>50</v>
      </c>
      <c r="AJ1617">
        <v>3348.1269</v>
      </c>
    </row>
    <row r="1618" spans="33:36" ht="15">
      <c r="AG1618" t="s">
        <v>906</v>
      </c>
      <c r="AH1618">
        <v>3388.2236</v>
      </c>
      <c r="AI1618" t="s">
        <v>906</v>
      </c>
      <c r="AJ1618">
        <v>3388.2236</v>
      </c>
    </row>
    <row r="1619" spans="33:36" ht="15">
      <c r="AG1619" t="s">
        <v>907</v>
      </c>
      <c r="AH1619">
        <v>3404.7689</v>
      </c>
      <c r="AI1619" t="s">
        <v>907</v>
      </c>
      <c r="AJ1619">
        <v>3404.7689</v>
      </c>
    </row>
    <row r="1620" spans="33:36" ht="15">
      <c r="AG1620" t="s">
        <v>908</v>
      </c>
      <c r="AH1620">
        <v>3351.3478</v>
      </c>
      <c r="AI1620" t="s">
        <v>908</v>
      </c>
      <c r="AJ1620">
        <v>3351.3478</v>
      </c>
    </row>
    <row r="1621" spans="33:36" ht="15">
      <c r="AG1621" t="s">
        <v>909</v>
      </c>
      <c r="AH1621">
        <v>3373.3151</v>
      </c>
      <c r="AI1621" t="s">
        <v>909</v>
      </c>
      <c r="AJ1621">
        <v>3373.3151</v>
      </c>
    </row>
    <row r="1622" spans="33:36" ht="15">
      <c r="AG1622" t="s">
        <v>910</v>
      </c>
      <c r="AH1622">
        <v>3359.8222</v>
      </c>
      <c r="AI1622" t="s">
        <v>910</v>
      </c>
      <c r="AJ1622">
        <v>3359.8222</v>
      </c>
    </row>
    <row r="1623" spans="33:36" ht="15">
      <c r="AG1623" t="s">
        <v>911</v>
      </c>
      <c r="AH1623">
        <v>3376.9524</v>
      </c>
      <c r="AI1623" t="s">
        <v>911</v>
      </c>
      <c r="AJ1623">
        <v>3376.9524</v>
      </c>
    </row>
    <row r="1624" spans="33:36" ht="15">
      <c r="AG1624" t="s">
        <v>912</v>
      </c>
      <c r="AH1624">
        <v>3359.3114</v>
      </c>
      <c r="AI1624" t="s">
        <v>912</v>
      </c>
      <c r="AJ1624">
        <v>3359.3114</v>
      </c>
    </row>
    <row r="1625" spans="33:36" ht="15">
      <c r="AG1625" t="s">
        <v>913</v>
      </c>
      <c r="AH1625">
        <v>3341.6226</v>
      </c>
      <c r="AI1625" t="s">
        <v>913</v>
      </c>
      <c r="AJ1625">
        <v>3341.6226</v>
      </c>
    </row>
    <row r="1626" spans="33:36" ht="15">
      <c r="AG1626" t="s">
        <v>914</v>
      </c>
      <c r="AH1626">
        <v>3360.559</v>
      </c>
      <c r="AI1626" t="s">
        <v>914</v>
      </c>
      <c r="AJ1626">
        <v>3360.559</v>
      </c>
    </row>
    <row r="1627" spans="33:36" ht="15">
      <c r="AG1627" t="s">
        <v>915</v>
      </c>
      <c r="AH1627">
        <v>3345.3404</v>
      </c>
      <c r="AI1627" t="s">
        <v>915</v>
      </c>
      <c r="AJ1627">
        <v>3345.3404</v>
      </c>
    </row>
    <row r="1628" spans="33:36" ht="15">
      <c r="AG1628" t="s">
        <v>916</v>
      </c>
      <c r="AH1628">
        <v>3375.9243</v>
      </c>
      <c r="AI1628" t="s">
        <v>916</v>
      </c>
      <c r="AJ1628">
        <v>3375.9243</v>
      </c>
    </row>
    <row r="1629" spans="33:36" ht="15">
      <c r="AG1629" t="s">
        <v>917</v>
      </c>
      <c r="AH1629">
        <v>3375.4448</v>
      </c>
      <c r="AI1629" t="s">
        <v>917</v>
      </c>
      <c r="AJ1629">
        <v>3375.4448</v>
      </c>
    </row>
    <row r="1630" spans="33:36" ht="15">
      <c r="AG1630" t="s">
        <v>918</v>
      </c>
      <c r="AH1630">
        <v>3321.7247</v>
      </c>
      <c r="AI1630" t="s">
        <v>918</v>
      </c>
      <c r="AJ1630">
        <v>3321.7247</v>
      </c>
    </row>
    <row r="1631" spans="33:36" ht="15">
      <c r="AG1631" t="s">
        <v>919</v>
      </c>
      <c r="AH1631">
        <v>3356.1988</v>
      </c>
      <c r="AI1631" t="s">
        <v>919</v>
      </c>
      <c r="AJ1631">
        <v>3356.1988</v>
      </c>
    </row>
    <row r="1632" spans="33:36" ht="15">
      <c r="AG1632" t="s">
        <v>920</v>
      </c>
      <c r="AH1632">
        <v>3371.2938</v>
      </c>
      <c r="AI1632" t="s">
        <v>920</v>
      </c>
      <c r="AJ1632">
        <v>3371.2938</v>
      </c>
    </row>
    <row r="1633" spans="33:36" ht="15">
      <c r="AG1633" t="s">
        <v>921</v>
      </c>
      <c r="AH1633">
        <v>3380.688</v>
      </c>
      <c r="AI1633" t="s">
        <v>921</v>
      </c>
      <c r="AJ1633">
        <v>3380.688</v>
      </c>
    </row>
    <row r="1634" spans="33:36" ht="15">
      <c r="AG1634" t="s">
        <v>922</v>
      </c>
      <c r="AH1634">
        <v>3347.1697</v>
      </c>
      <c r="AI1634" t="s">
        <v>922</v>
      </c>
      <c r="AJ1634">
        <v>3347.1697</v>
      </c>
    </row>
    <row r="1635" spans="33:36" ht="15">
      <c r="AG1635" t="s">
        <v>923</v>
      </c>
      <c r="AH1635">
        <v>3350.2493</v>
      </c>
      <c r="AI1635" t="s">
        <v>923</v>
      </c>
      <c r="AJ1635">
        <v>3350.2493</v>
      </c>
    </row>
    <row r="1636" spans="33:36" ht="15">
      <c r="AG1636" t="s">
        <v>924</v>
      </c>
      <c r="AH1636">
        <v>3358.7098</v>
      </c>
      <c r="AI1636" t="s">
        <v>924</v>
      </c>
      <c r="AJ1636">
        <v>3358.7098</v>
      </c>
    </row>
    <row r="1637" spans="33:36" ht="15">
      <c r="AG1637" t="s">
        <v>51</v>
      </c>
      <c r="AH1637">
        <v>3359.8506</v>
      </c>
      <c r="AI1637" t="s">
        <v>51</v>
      </c>
      <c r="AJ1637">
        <v>3359.8506</v>
      </c>
    </row>
    <row r="1638" spans="33:36" ht="15">
      <c r="AG1638" t="s">
        <v>925</v>
      </c>
      <c r="AH1638">
        <v>3375.6678</v>
      </c>
      <c r="AI1638" t="s">
        <v>925</v>
      </c>
      <c r="AJ1638">
        <v>3375.6678</v>
      </c>
    </row>
    <row r="1639" spans="33:36" ht="15">
      <c r="AG1639" t="s">
        <v>926</v>
      </c>
      <c r="AH1639">
        <v>3342.0632</v>
      </c>
      <c r="AI1639" t="s">
        <v>926</v>
      </c>
      <c r="AJ1639">
        <v>3342.0632</v>
      </c>
    </row>
    <row r="1640" spans="33:36" ht="15">
      <c r="AG1640" t="s">
        <v>927</v>
      </c>
      <c r="AH1640">
        <v>3335.3249</v>
      </c>
      <c r="AI1640" t="s">
        <v>927</v>
      </c>
      <c r="AJ1640">
        <v>3335.3249</v>
      </c>
    </row>
    <row r="1641" spans="33:36" ht="15">
      <c r="AG1641" t="s">
        <v>928</v>
      </c>
      <c r="AH1641">
        <v>3349.2256</v>
      </c>
      <c r="AI1641" t="s">
        <v>928</v>
      </c>
      <c r="AJ1641">
        <v>3349.2256</v>
      </c>
    </row>
    <row r="1642" spans="33:36" ht="15">
      <c r="AG1642" t="s">
        <v>929</v>
      </c>
      <c r="AH1642">
        <v>3361.1734</v>
      </c>
      <c r="AI1642" t="s">
        <v>929</v>
      </c>
      <c r="AJ1642">
        <v>3361.1734</v>
      </c>
    </row>
    <row r="1643" spans="33:36" ht="15">
      <c r="AG1643" t="s">
        <v>930</v>
      </c>
      <c r="AH1643">
        <v>3384.5527</v>
      </c>
      <c r="AI1643" t="s">
        <v>930</v>
      </c>
      <c r="AJ1643">
        <v>3384.5527</v>
      </c>
    </row>
    <row r="1644" spans="33:36" ht="15">
      <c r="AG1644" t="s">
        <v>931</v>
      </c>
      <c r="AH1644">
        <v>3330.9078</v>
      </c>
      <c r="AI1644" t="s">
        <v>931</v>
      </c>
      <c r="AJ1644">
        <v>3330.9078</v>
      </c>
    </row>
    <row r="1645" spans="33:36" ht="15">
      <c r="AG1645" t="s">
        <v>932</v>
      </c>
      <c r="AH1645">
        <v>3335.0423</v>
      </c>
      <c r="AI1645" t="s">
        <v>932</v>
      </c>
      <c r="AJ1645">
        <v>3335.0423</v>
      </c>
    </row>
    <row r="1646" spans="33:36" ht="15">
      <c r="AG1646" t="s">
        <v>933</v>
      </c>
      <c r="AH1646">
        <v>3352.7805</v>
      </c>
      <c r="AI1646" t="s">
        <v>933</v>
      </c>
      <c r="AJ1646">
        <v>3352.7805</v>
      </c>
    </row>
    <row r="1647" spans="33:36" ht="15">
      <c r="AG1647" t="s">
        <v>934</v>
      </c>
      <c r="AH1647">
        <v>3385.3871</v>
      </c>
      <c r="AI1647" t="s">
        <v>934</v>
      </c>
      <c r="AJ1647">
        <v>3385.3871</v>
      </c>
    </row>
    <row r="1648" spans="33:36" ht="15">
      <c r="AG1648" t="s">
        <v>935</v>
      </c>
      <c r="AH1648">
        <v>3369.2006</v>
      </c>
      <c r="AI1648" t="s">
        <v>935</v>
      </c>
      <c r="AJ1648">
        <v>3369.2006</v>
      </c>
    </row>
    <row r="1649" spans="33:36" ht="15">
      <c r="AG1649" t="s">
        <v>936</v>
      </c>
      <c r="AH1649">
        <v>3403.0369</v>
      </c>
      <c r="AI1649" t="s">
        <v>936</v>
      </c>
      <c r="AJ1649">
        <v>3403.0369</v>
      </c>
    </row>
    <row r="1650" spans="33:36" ht="15">
      <c r="AG1650" t="s">
        <v>937</v>
      </c>
      <c r="AH1650">
        <v>3400.7679</v>
      </c>
      <c r="AI1650" t="s">
        <v>937</v>
      </c>
      <c r="AJ1650">
        <v>3400.7679</v>
      </c>
    </row>
    <row r="1651" spans="33:36" ht="15">
      <c r="AG1651" t="s">
        <v>938</v>
      </c>
      <c r="AH1651">
        <v>3401.7214</v>
      </c>
      <c r="AI1651" t="s">
        <v>938</v>
      </c>
      <c r="AJ1651">
        <v>3401.7214</v>
      </c>
    </row>
    <row r="1652" spans="33:36" ht="15">
      <c r="AG1652" t="s">
        <v>939</v>
      </c>
      <c r="AH1652">
        <v>3392.2187</v>
      </c>
      <c r="AI1652" t="s">
        <v>939</v>
      </c>
      <c r="AJ1652">
        <v>3392.2187</v>
      </c>
    </row>
    <row r="1653" spans="33:36" ht="15">
      <c r="AG1653" t="s">
        <v>940</v>
      </c>
      <c r="AH1653">
        <v>3414.9081</v>
      </c>
      <c r="AI1653" t="s">
        <v>940</v>
      </c>
      <c r="AJ1653">
        <v>3414.9081</v>
      </c>
    </row>
    <row r="1654" spans="33:36" ht="15">
      <c r="AG1654" t="s">
        <v>941</v>
      </c>
      <c r="AH1654">
        <v>3401.861</v>
      </c>
      <c r="AI1654" t="s">
        <v>941</v>
      </c>
      <c r="AJ1654">
        <v>3401.861</v>
      </c>
    </row>
    <row r="1655" spans="33:36" ht="15">
      <c r="AG1655" t="s">
        <v>942</v>
      </c>
      <c r="AH1655">
        <v>3460.8443</v>
      </c>
      <c r="AI1655" t="s">
        <v>942</v>
      </c>
      <c r="AJ1655">
        <v>3460.8443</v>
      </c>
    </row>
    <row r="1656" spans="33:36" ht="15">
      <c r="AG1656" t="s">
        <v>943</v>
      </c>
      <c r="AH1656">
        <v>3438.3437</v>
      </c>
      <c r="AI1656" t="s">
        <v>943</v>
      </c>
      <c r="AJ1656">
        <v>3438.3437</v>
      </c>
    </row>
    <row r="1657" spans="33:36" ht="15">
      <c r="AG1657" t="s">
        <v>52</v>
      </c>
      <c r="AH1657">
        <v>3462.3091</v>
      </c>
      <c r="AI1657" t="s">
        <v>52</v>
      </c>
      <c r="AJ1657">
        <v>3462.3091</v>
      </c>
    </row>
    <row r="1658" spans="33:36" ht="15">
      <c r="AG1658" t="s">
        <v>944</v>
      </c>
      <c r="AH1658">
        <v>3415.6591</v>
      </c>
      <c r="AI1658" t="s">
        <v>944</v>
      </c>
      <c r="AJ1658">
        <v>3415.6591</v>
      </c>
    </row>
    <row r="1659" spans="33:36" ht="15">
      <c r="AG1659" t="s">
        <v>945</v>
      </c>
      <c r="AH1659">
        <v>3428.9162</v>
      </c>
      <c r="AI1659" t="s">
        <v>945</v>
      </c>
      <c r="AJ1659">
        <v>3428.9162</v>
      </c>
    </row>
    <row r="1660" spans="33:36" ht="15">
      <c r="AG1660" t="s">
        <v>946</v>
      </c>
      <c r="AH1660">
        <v>3467.0814</v>
      </c>
      <c r="AI1660" t="s">
        <v>946</v>
      </c>
      <c r="AJ1660">
        <v>3467.0814</v>
      </c>
    </row>
    <row r="1661" spans="33:36" ht="15">
      <c r="AG1661" t="s">
        <v>947</v>
      </c>
      <c r="AH1661">
        <v>3510.8762</v>
      </c>
      <c r="AI1661" t="s">
        <v>947</v>
      </c>
      <c r="AJ1661">
        <v>3510.8762</v>
      </c>
    </row>
    <row r="1662" spans="33:36" ht="15">
      <c r="AG1662" t="s">
        <v>948</v>
      </c>
      <c r="AH1662">
        <v>3511.5122</v>
      </c>
      <c r="AI1662" t="s">
        <v>948</v>
      </c>
      <c r="AJ1662">
        <v>3511.5122</v>
      </c>
    </row>
    <row r="1663" spans="33:36" ht="15">
      <c r="AG1663" t="s">
        <v>949</v>
      </c>
      <c r="AH1663">
        <v>3493.1109</v>
      </c>
      <c r="AI1663" t="s">
        <v>949</v>
      </c>
      <c r="AJ1663">
        <v>3493.1109</v>
      </c>
    </row>
    <row r="1664" spans="33:36" ht="15">
      <c r="AG1664" t="s">
        <v>950</v>
      </c>
      <c r="AH1664">
        <v>3546.5391</v>
      </c>
      <c r="AI1664" t="s">
        <v>950</v>
      </c>
      <c r="AJ1664">
        <v>3546.5391</v>
      </c>
    </row>
    <row r="1665" spans="33:36" ht="15">
      <c r="AG1665" t="s">
        <v>951</v>
      </c>
      <c r="AH1665">
        <v>3541.4993</v>
      </c>
      <c r="AI1665" t="s">
        <v>951</v>
      </c>
      <c r="AJ1665">
        <v>3541.4993</v>
      </c>
    </row>
    <row r="1666" spans="33:36" ht="15">
      <c r="AG1666" t="s">
        <v>952</v>
      </c>
      <c r="AH1666">
        <v>3538.6887</v>
      </c>
      <c r="AI1666" t="s">
        <v>952</v>
      </c>
      <c r="AJ1666">
        <v>3538.6887</v>
      </c>
    </row>
    <row r="1667" spans="33:36" ht="15">
      <c r="AG1667" t="s">
        <v>953</v>
      </c>
      <c r="AH1667">
        <v>3549.6607</v>
      </c>
      <c r="AI1667" t="s">
        <v>953</v>
      </c>
      <c r="AJ1667">
        <v>3549.6607</v>
      </c>
    </row>
    <row r="1668" spans="33:36" ht="15">
      <c r="AG1668" t="s">
        <v>954</v>
      </c>
      <c r="AH1668">
        <v>3543.4218</v>
      </c>
      <c r="AI1668" t="s">
        <v>954</v>
      </c>
      <c r="AJ1668">
        <v>3543.4218</v>
      </c>
    </row>
    <row r="1669" spans="33:36" ht="15">
      <c r="AG1669" t="s">
        <v>955</v>
      </c>
      <c r="AH1669">
        <v>3540.7948</v>
      </c>
      <c r="AI1669" t="s">
        <v>955</v>
      </c>
      <c r="AJ1669">
        <v>3540.7948</v>
      </c>
    </row>
    <row r="1670" spans="33:36" ht="15">
      <c r="AG1670" t="s">
        <v>956</v>
      </c>
      <c r="AH1670">
        <v>3548.5567</v>
      </c>
      <c r="AI1670" t="s">
        <v>956</v>
      </c>
      <c r="AJ1670">
        <v>3548.5567</v>
      </c>
    </row>
    <row r="1671" spans="33:36" ht="15">
      <c r="AG1671" t="s">
        <v>957</v>
      </c>
      <c r="AH1671">
        <v>3565.5289</v>
      </c>
      <c r="AI1671" t="s">
        <v>957</v>
      </c>
      <c r="AJ1671">
        <v>3565.5289</v>
      </c>
    </row>
    <row r="1672" spans="33:36" ht="15">
      <c r="AG1672" t="s">
        <v>958</v>
      </c>
      <c r="AH1672">
        <v>3553.4015</v>
      </c>
      <c r="AI1672" t="s">
        <v>958</v>
      </c>
      <c r="AJ1672">
        <v>3553.4015</v>
      </c>
    </row>
    <row r="1673" spans="33:36" ht="15">
      <c r="AG1673" t="s">
        <v>959</v>
      </c>
      <c r="AH1673">
        <v>3546.6784</v>
      </c>
      <c r="AI1673" t="s">
        <v>959</v>
      </c>
      <c r="AJ1673">
        <v>3546.6784</v>
      </c>
    </row>
    <row r="1674" spans="33:36" ht="15">
      <c r="AG1674" t="s">
        <v>960</v>
      </c>
      <c r="AH1674">
        <v>3521.9359</v>
      </c>
      <c r="AI1674" t="s">
        <v>960</v>
      </c>
      <c r="AJ1674">
        <v>3521.9359</v>
      </c>
    </row>
    <row r="1675" spans="33:36" ht="15">
      <c r="AG1675" t="s">
        <v>961</v>
      </c>
      <c r="AH1675">
        <v>3564.5703</v>
      </c>
      <c r="AI1675" t="s">
        <v>961</v>
      </c>
      <c r="AJ1675">
        <v>3564.5703</v>
      </c>
    </row>
    <row r="1676" spans="33:36" ht="15">
      <c r="AG1676" t="s">
        <v>962</v>
      </c>
      <c r="AH1676">
        <v>3530.4781</v>
      </c>
      <c r="AI1676" t="s">
        <v>962</v>
      </c>
      <c r="AJ1676">
        <v>3530.4781</v>
      </c>
    </row>
    <row r="1677" spans="33:36" ht="15">
      <c r="AG1677" t="s">
        <v>53</v>
      </c>
      <c r="AH1677">
        <v>3508.6375</v>
      </c>
      <c r="AI1677" t="s">
        <v>53</v>
      </c>
      <c r="AJ1677">
        <v>3508.6375</v>
      </c>
    </row>
    <row r="1678" spans="33:36" ht="15">
      <c r="AG1678" t="s">
        <v>963</v>
      </c>
      <c r="AH1678">
        <v>3566.5913</v>
      </c>
      <c r="AI1678" t="s">
        <v>963</v>
      </c>
      <c r="AJ1678">
        <v>3566.5913</v>
      </c>
    </row>
    <row r="1679" spans="33:36" ht="15">
      <c r="AG1679" t="s">
        <v>964</v>
      </c>
      <c r="AH1679">
        <v>3590.4105</v>
      </c>
      <c r="AI1679" t="s">
        <v>964</v>
      </c>
      <c r="AJ1679">
        <v>3590.4105</v>
      </c>
    </row>
    <row r="1680" spans="33:36" ht="15">
      <c r="AG1680" t="s">
        <v>965</v>
      </c>
      <c r="AH1680">
        <v>3562.302</v>
      </c>
      <c r="AI1680" t="s">
        <v>965</v>
      </c>
      <c r="AJ1680">
        <v>3562.302</v>
      </c>
    </row>
    <row r="1681" spans="33:36" ht="15">
      <c r="AG1681" t="s">
        <v>966</v>
      </c>
      <c r="AH1681">
        <v>3583.8053</v>
      </c>
      <c r="AI1681" t="s">
        <v>966</v>
      </c>
      <c r="AJ1681">
        <v>3583.8053</v>
      </c>
    </row>
    <row r="1682" spans="33:36" ht="15">
      <c r="AG1682" t="s">
        <v>967</v>
      </c>
      <c r="AH1682">
        <v>3556.8161</v>
      </c>
      <c r="AI1682" t="s">
        <v>967</v>
      </c>
      <c r="AJ1682">
        <v>3556.8161</v>
      </c>
    </row>
    <row r="1683" spans="33:36" ht="15">
      <c r="AG1683" t="s">
        <v>968</v>
      </c>
      <c r="AH1683">
        <v>3590.8733</v>
      </c>
      <c r="AI1683" t="s">
        <v>968</v>
      </c>
      <c r="AJ1683">
        <v>3590.8733</v>
      </c>
    </row>
    <row r="1684" spans="33:36" ht="15">
      <c r="AG1684" t="s">
        <v>969</v>
      </c>
      <c r="AH1684">
        <v>3609.732</v>
      </c>
      <c r="AI1684" t="s">
        <v>969</v>
      </c>
      <c r="AJ1684">
        <v>3609.732</v>
      </c>
    </row>
    <row r="1685" spans="33:36" ht="15">
      <c r="AG1685" t="s">
        <v>970</v>
      </c>
      <c r="AH1685">
        <v>3588.5781</v>
      </c>
      <c r="AI1685" t="s">
        <v>970</v>
      </c>
      <c r="AJ1685">
        <v>3588.5781</v>
      </c>
    </row>
    <row r="1686" spans="33:36" ht="15">
      <c r="AG1686" t="s">
        <v>971</v>
      </c>
      <c r="AH1686">
        <v>3576.0559</v>
      </c>
      <c r="AI1686" t="s">
        <v>971</v>
      </c>
      <c r="AJ1686">
        <v>3576.0559</v>
      </c>
    </row>
    <row r="1687" spans="33:36" ht="15">
      <c r="AG1687" t="s">
        <v>972</v>
      </c>
      <c r="AH1687">
        <v>3551.5158</v>
      </c>
      <c r="AI1687" t="s">
        <v>972</v>
      </c>
      <c r="AJ1687">
        <v>3551.5158</v>
      </c>
    </row>
    <row r="1688" spans="33:36" ht="15">
      <c r="AG1688" t="s">
        <v>973</v>
      </c>
      <c r="AH1688">
        <v>3586.857</v>
      </c>
      <c r="AI1688" t="s">
        <v>973</v>
      </c>
      <c r="AJ1688">
        <v>3586.857</v>
      </c>
    </row>
    <row r="1689" spans="33:36" ht="15">
      <c r="AG1689" t="s">
        <v>974</v>
      </c>
      <c r="AH1689">
        <v>3593.6278</v>
      </c>
      <c r="AI1689" t="s">
        <v>974</v>
      </c>
      <c r="AJ1689">
        <v>3593.6278</v>
      </c>
    </row>
    <row r="1690" spans="33:36" ht="15">
      <c r="AG1690" t="s">
        <v>975</v>
      </c>
      <c r="AH1690">
        <v>3566.3589</v>
      </c>
      <c r="AI1690" t="s">
        <v>975</v>
      </c>
      <c r="AJ1690">
        <v>3566.3589</v>
      </c>
    </row>
    <row r="1691" spans="33:36" ht="15">
      <c r="AG1691" t="s">
        <v>976</v>
      </c>
      <c r="AH1691">
        <v>3583.2431</v>
      </c>
      <c r="AI1691" t="s">
        <v>976</v>
      </c>
      <c r="AJ1691">
        <v>3583.2431</v>
      </c>
    </row>
    <row r="1692" spans="33:36" ht="15">
      <c r="AG1692" t="s">
        <v>977</v>
      </c>
      <c r="AH1692">
        <v>3519.7947</v>
      </c>
      <c r="AI1692" t="s">
        <v>977</v>
      </c>
      <c r="AJ1692">
        <v>3519.7947</v>
      </c>
    </row>
    <row r="1693" spans="33:36" ht="15">
      <c r="AG1693" t="s">
        <v>978</v>
      </c>
      <c r="AH1693">
        <v>3572.6501</v>
      </c>
      <c r="AI1693" t="s">
        <v>978</v>
      </c>
      <c r="AJ1693">
        <v>3572.6501</v>
      </c>
    </row>
    <row r="1694" spans="33:36" ht="15">
      <c r="AG1694" t="s">
        <v>979</v>
      </c>
      <c r="AH1694">
        <v>3502.0827</v>
      </c>
      <c r="AI1694" t="s">
        <v>979</v>
      </c>
      <c r="AJ1694">
        <v>3502.0827</v>
      </c>
    </row>
    <row r="1695" spans="33:36" ht="15">
      <c r="AG1695" t="s">
        <v>980</v>
      </c>
      <c r="AH1695">
        <v>3533.0446</v>
      </c>
      <c r="AI1695" t="s">
        <v>980</v>
      </c>
      <c r="AJ1695">
        <v>3533.0446</v>
      </c>
    </row>
    <row r="1696" spans="33:36" ht="15">
      <c r="AG1696" t="s">
        <v>981</v>
      </c>
      <c r="AH1696">
        <v>3512.3093</v>
      </c>
      <c r="AI1696" t="s">
        <v>981</v>
      </c>
      <c r="AJ1696">
        <v>3512.3093</v>
      </c>
    </row>
    <row r="1697" spans="33:36" ht="15">
      <c r="AG1697" t="s">
        <v>54</v>
      </c>
      <c r="AH1697">
        <v>3503.9026</v>
      </c>
      <c r="AI1697" t="s">
        <v>54</v>
      </c>
      <c r="AJ1697">
        <v>3503.9026</v>
      </c>
    </row>
    <row r="1698" spans="33:36" ht="15">
      <c r="AG1698" t="s">
        <v>982</v>
      </c>
      <c r="AH1698">
        <v>3495.6563</v>
      </c>
      <c r="AI1698" t="s">
        <v>982</v>
      </c>
      <c r="AJ1698">
        <v>3495.6563</v>
      </c>
    </row>
    <row r="1699" spans="33:36" ht="15">
      <c r="AG1699" t="s">
        <v>983</v>
      </c>
      <c r="AH1699">
        <v>3486.2191</v>
      </c>
      <c r="AI1699" t="s">
        <v>983</v>
      </c>
      <c r="AJ1699">
        <v>3486.2191</v>
      </c>
    </row>
    <row r="1700" spans="33:36" ht="15">
      <c r="AG1700" t="s">
        <v>984</v>
      </c>
      <c r="AH1700">
        <v>3482.41</v>
      </c>
      <c r="AI1700" t="s">
        <v>984</v>
      </c>
      <c r="AJ1700">
        <v>3482.41</v>
      </c>
    </row>
    <row r="1701" spans="33:36" ht="15">
      <c r="AG1701" t="s">
        <v>985</v>
      </c>
      <c r="AH1701">
        <v>3530.2711</v>
      </c>
      <c r="AI1701" t="s">
        <v>985</v>
      </c>
      <c r="AJ1701">
        <v>3530.2711</v>
      </c>
    </row>
    <row r="1702" spans="33:36" ht="15">
      <c r="AG1702" t="s">
        <v>986</v>
      </c>
      <c r="AH1702">
        <v>3498.4795</v>
      </c>
      <c r="AI1702" t="s">
        <v>986</v>
      </c>
      <c r="AJ1702">
        <v>3498.4795</v>
      </c>
    </row>
    <row r="1703" spans="33:36" ht="15">
      <c r="AG1703" t="s">
        <v>987</v>
      </c>
      <c r="AH1703">
        <v>3518.9458</v>
      </c>
      <c r="AI1703" t="s">
        <v>987</v>
      </c>
      <c r="AJ1703">
        <v>3518.9458</v>
      </c>
    </row>
    <row r="1704" spans="33:36" ht="15">
      <c r="AG1704" t="s">
        <v>988</v>
      </c>
      <c r="AH1704">
        <v>3480.5235</v>
      </c>
      <c r="AI1704" t="s">
        <v>988</v>
      </c>
      <c r="AJ1704">
        <v>3480.5235</v>
      </c>
    </row>
    <row r="1705" spans="33:36" ht="15">
      <c r="AG1705" t="s">
        <v>989</v>
      </c>
      <c r="AH1705">
        <v>3498.0412</v>
      </c>
      <c r="AI1705" t="s">
        <v>989</v>
      </c>
      <c r="AJ1705">
        <v>3498.0412</v>
      </c>
    </row>
    <row r="1706" spans="33:36" ht="15">
      <c r="AG1706" t="s">
        <v>990</v>
      </c>
      <c r="AH1706">
        <v>3527.4902</v>
      </c>
      <c r="AI1706" t="s">
        <v>990</v>
      </c>
      <c r="AJ1706">
        <v>3527.4902</v>
      </c>
    </row>
    <row r="1707" spans="33:36" ht="15">
      <c r="AG1707" t="s">
        <v>991</v>
      </c>
      <c r="AH1707">
        <v>3513.0939</v>
      </c>
      <c r="AI1707" t="s">
        <v>991</v>
      </c>
      <c r="AJ1707">
        <v>3513.0939</v>
      </c>
    </row>
    <row r="1708" spans="33:36" ht="15">
      <c r="AG1708" t="s">
        <v>992</v>
      </c>
      <c r="AH1708">
        <v>3490.3936</v>
      </c>
      <c r="AI1708" t="s">
        <v>992</v>
      </c>
      <c r="AJ1708">
        <v>3490.3936</v>
      </c>
    </row>
    <row r="1709" spans="33:36" ht="15">
      <c r="AG1709" t="s">
        <v>993</v>
      </c>
      <c r="AH1709">
        <v>3456.9849</v>
      </c>
      <c r="AI1709" t="s">
        <v>993</v>
      </c>
      <c r="AJ1709">
        <v>3456.9849</v>
      </c>
    </row>
    <row r="1710" spans="33:36" ht="15">
      <c r="AG1710" t="s">
        <v>994</v>
      </c>
      <c r="AH1710">
        <v>3471.305</v>
      </c>
      <c r="AI1710" t="s">
        <v>994</v>
      </c>
      <c r="AJ1710">
        <v>3471.305</v>
      </c>
    </row>
    <row r="1711" spans="33:36" ht="15">
      <c r="AG1711" t="s">
        <v>995</v>
      </c>
      <c r="AH1711">
        <v>3409.1468</v>
      </c>
      <c r="AI1711" t="s">
        <v>995</v>
      </c>
      <c r="AJ1711">
        <v>3409.1468</v>
      </c>
    </row>
    <row r="1712" spans="33:36" ht="15">
      <c r="AG1712" t="s">
        <v>996</v>
      </c>
      <c r="AH1712">
        <v>3452.1119</v>
      </c>
      <c r="AI1712" t="s">
        <v>996</v>
      </c>
      <c r="AJ1712">
        <v>3452.1119</v>
      </c>
    </row>
    <row r="1713" spans="33:36" ht="15">
      <c r="AG1713" t="s">
        <v>997</v>
      </c>
      <c r="AH1713">
        <v>3453.1815</v>
      </c>
      <c r="AI1713" t="s">
        <v>997</v>
      </c>
      <c r="AJ1713">
        <v>3453.1815</v>
      </c>
    </row>
    <row r="1714" spans="33:36" ht="15">
      <c r="AG1714" t="s">
        <v>998</v>
      </c>
      <c r="AH1714">
        <v>3459.3496</v>
      </c>
      <c r="AI1714" t="s">
        <v>998</v>
      </c>
      <c r="AJ1714">
        <v>3459.3496</v>
      </c>
    </row>
    <row r="1715" spans="33:36" ht="15">
      <c r="AG1715" t="s">
        <v>999</v>
      </c>
      <c r="AH1715">
        <v>3512.6963</v>
      </c>
      <c r="AI1715" t="s">
        <v>999</v>
      </c>
      <c r="AJ1715">
        <v>3512.6963</v>
      </c>
    </row>
    <row r="1716" spans="33:36" ht="15">
      <c r="AG1716" t="s">
        <v>1000</v>
      </c>
      <c r="AH1716">
        <v>3479.2368</v>
      </c>
      <c r="AI1716" t="s">
        <v>1000</v>
      </c>
      <c r="AJ1716">
        <v>3479.2368</v>
      </c>
    </row>
    <row r="1717" spans="33:36" ht="15">
      <c r="AG1717" t="s">
        <v>55</v>
      </c>
      <c r="AH1717">
        <v>3499.4169</v>
      </c>
      <c r="AI1717" t="s">
        <v>55</v>
      </c>
      <c r="AJ1717">
        <v>3499.4169</v>
      </c>
    </row>
    <row r="1718" spans="33:36" ht="15">
      <c r="AG1718" t="s">
        <v>1001</v>
      </c>
      <c r="AH1718">
        <v>3468.2481</v>
      </c>
      <c r="AI1718" t="s">
        <v>1001</v>
      </c>
      <c r="AJ1718">
        <v>3468.2481</v>
      </c>
    </row>
    <row r="1719" spans="33:36" ht="15">
      <c r="AG1719" t="s">
        <v>1002</v>
      </c>
      <c r="AH1719">
        <v>3404.5814</v>
      </c>
      <c r="AI1719" t="s">
        <v>1002</v>
      </c>
      <c r="AJ1719">
        <v>3404.5814</v>
      </c>
    </row>
    <row r="1720" spans="33:36" ht="15">
      <c r="AG1720" t="s">
        <v>1003</v>
      </c>
      <c r="AH1720">
        <v>3439.8953</v>
      </c>
      <c r="AI1720" t="s">
        <v>1003</v>
      </c>
      <c r="AJ1720">
        <v>3439.8953</v>
      </c>
    </row>
    <row r="1721" spans="33:36" ht="15">
      <c r="AG1721" t="s">
        <v>1004</v>
      </c>
      <c r="AH1721">
        <v>3449.6847</v>
      </c>
      <c r="AI1721" t="s">
        <v>1004</v>
      </c>
      <c r="AJ1721">
        <v>3449.6847</v>
      </c>
    </row>
    <row r="1722" spans="33:36" ht="15">
      <c r="AG1722" t="s">
        <v>1005</v>
      </c>
      <c r="AH1722">
        <v>3440.718</v>
      </c>
      <c r="AI1722" t="s">
        <v>1005</v>
      </c>
      <c r="AJ1722">
        <v>3440.718</v>
      </c>
    </row>
    <row r="1723" spans="33:36" ht="15">
      <c r="AG1723" t="s">
        <v>1006</v>
      </c>
      <c r="AH1723">
        <v>3453.1811</v>
      </c>
      <c r="AI1723" t="s">
        <v>1006</v>
      </c>
      <c r="AJ1723">
        <v>3453.1811</v>
      </c>
    </row>
    <row r="1724" spans="33:36" ht="15">
      <c r="AG1724" t="s">
        <v>1007</v>
      </c>
      <c r="AH1724">
        <v>3389.6483</v>
      </c>
      <c r="AI1724" t="s">
        <v>1007</v>
      </c>
      <c r="AJ1724">
        <v>3389.6483</v>
      </c>
    </row>
    <row r="1725" spans="33:36" ht="15">
      <c r="AG1725" t="s">
        <v>1008</v>
      </c>
      <c r="AH1725">
        <v>3380.1671</v>
      </c>
      <c r="AI1725" t="s">
        <v>1008</v>
      </c>
      <c r="AJ1725">
        <v>3380.1671</v>
      </c>
    </row>
    <row r="1726" spans="33:36" ht="15">
      <c r="AG1726" t="s">
        <v>1009</v>
      </c>
      <c r="AH1726">
        <v>3387.1613</v>
      </c>
      <c r="AI1726" t="s">
        <v>1009</v>
      </c>
      <c r="AJ1726">
        <v>3387.1613</v>
      </c>
    </row>
    <row r="1727" spans="33:36" ht="15">
      <c r="AG1727" t="s">
        <v>1010</v>
      </c>
      <c r="AH1727">
        <v>3376.1489</v>
      </c>
      <c r="AI1727" t="s">
        <v>1010</v>
      </c>
      <c r="AJ1727">
        <v>3376.1489</v>
      </c>
    </row>
    <row r="1728" spans="33:36" ht="15">
      <c r="AG1728" t="s">
        <v>1011</v>
      </c>
      <c r="AH1728">
        <v>3360.2642</v>
      </c>
      <c r="AI1728" t="s">
        <v>1011</v>
      </c>
      <c r="AJ1728">
        <v>3360.2642</v>
      </c>
    </row>
    <row r="1729" spans="33:36" ht="15">
      <c r="AG1729" t="s">
        <v>1012</v>
      </c>
      <c r="AH1729">
        <v>3422.9516</v>
      </c>
      <c r="AI1729" t="s">
        <v>1012</v>
      </c>
      <c r="AJ1729">
        <v>3422.9516</v>
      </c>
    </row>
    <row r="1730" spans="33:36" ht="15">
      <c r="AG1730" t="s">
        <v>1013</v>
      </c>
      <c r="AH1730">
        <v>3407.4097</v>
      </c>
      <c r="AI1730" t="s">
        <v>1013</v>
      </c>
      <c r="AJ1730">
        <v>3407.4097</v>
      </c>
    </row>
    <row r="1731" spans="33:36" ht="15">
      <c r="AG1731" t="s">
        <v>1014</v>
      </c>
      <c r="AH1731">
        <v>3415.8191</v>
      </c>
      <c r="AI1731" t="s">
        <v>1014</v>
      </c>
      <c r="AJ1731">
        <v>3415.8191</v>
      </c>
    </row>
    <row r="1732" spans="33:36" ht="15">
      <c r="AG1732" t="s">
        <v>1015</v>
      </c>
      <c r="AH1732">
        <v>3413.615</v>
      </c>
      <c r="AI1732" t="s">
        <v>1015</v>
      </c>
      <c r="AJ1732">
        <v>3413.615</v>
      </c>
    </row>
    <row r="1733" spans="33:36" ht="15">
      <c r="AG1733" t="s">
        <v>1016</v>
      </c>
      <c r="AH1733">
        <v>3401.6272</v>
      </c>
      <c r="AI1733" t="s">
        <v>1016</v>
      </c>
      <c r="AJ1733">
        <v>3401.6272</v>
      </c>
    </row>
    <row r="1734" spans="33:36" ht="15">
      <c r="AG1734" t="s">
        <v>1017</v>
      </c>
      <c r="AH1734">
        <v>3421.575</v>
      </c>
      <c r="AI1734" t="s">
        <v>1017</v>
      </c>
      <c r="AJ1734">
        <v>3421.575</v>
      </c>
    </row>
    <row r="1735" spans="33:36" ht="15">
      <c r="AG1735" t="s">
        <v>1018</v>
      </c>
      <c r="AH1735">
        <v>3385.0878</v>
      </c>
      <c r="AI1735" t="s">
        <v>1018</v>
      </c>
      <c r="AJ1735">
        <v>3385.0878</v>
      </c>
    </row>
    <row r="1736" spans="33:36" ht="15">
      <c r="AG1736" t="s">
        <v>1019</v>
      </c>
      <c r="AH1736">
        <v>3374.0636</v>
      </c>
      <c r="AI1736" t="s">
        <v>1019</v>
      </c>
      <c r="AJ1736">
        <v>3374.0636</v>
      </c>
    </row>
    <row r="1737" spans="33:36" ht="15">
      <c r="AG1737" t="s">
        <v>56</v>
      </c>
      <c r="AH1737">
        <v>3407.8356</v>
      </c>
      <c r="AI1737" t="s">
        <v>56</v>
      </c>
      <c r="AJ1737">
        <v>3407.8356</v>
      </c>
    </row>
    <row r="1738" spans="33:36" ht="15">
      <c r="AG1738" t="s">
        <v>1020</v>
      </c>
      <c r="AH1738">
        <v>3440.4021</v>
      </c>
      <c r="AI1738" t="s">
        <v>1020</v>
      </c>
      <c r="AJ1738">
        <v>3440.4021</v>
      </c>
    </row>
    <row r="1739" spans="33:36" ht="15">
      <c r="AG1739" t="s">
        <v>1021</v>
      </c>
      <c r="AH1739">
        <v>3382.4507</v>
      </c>
      <c r="AI1739" t="s">
        <v>1021</v>
      </c>
      <c r="AJ1739">
        <v>3382.4507</v>
      </c>
    </row>
    <row r="1740" spans="33:36" ht="15">
      <c r="AG1740" t="s">
        <v>1022</v>
      </c>
      <c r="AH1740">
        <v>3413.8577</v>
      </c>
      <c r="AI1740" t="s">
        <v>1022</v>
      </c>
      <c r="AJ1740">
        <v>3413.8577</v>
      </c>
    </row>
    <row r="1741" spans="33:36" ht="15">
      <c r="AG1741" t="s">
        <v>1023</v>
      </c>
      <c r="AH1741">
        <v>3359.1361</v>
      </c>
      <c r="AI1741" t="s">
        <v>1023</v>
      </c>
      <c r="AJ1741">
        <v>3359.1361</v>
      </c>
    </row>
    <row r="1742" spans="33:36" ht="15">
      <c r="AG1742" t="s">
        <v>1024</v>
      </c>
      <c r="AH1742">
        <v>3370.9772</v>
      </c>
      <c r="AI1742" t="s">
        <v>1024</v>
      </c>
      <c r="AJ1742">
        <v>3370.9772</v>
      </c>
    </row>
    <row r="1743" spans="33:36" ht="15">
      <c r="AG1743" t="s">
        <v>1025</v>
      </c>
      <c r="AH1743">
        <v>3372.7702</v>
      </c>
      <c r="AI1743" t="s">
        <v>1025</v>
      </c>
      <c r="AJ1743">
        <v>3372.7702</v>
      </c>
    </row>
    <row r="1744" spans="33:36" ht="15">
      <c r="AG1744" t="s">
        <v>1026</v>
      </c>
      <c r="AH1744">
        <v>3330.8907</v>
      </c>
      <c r="AI1744" t="s">
        <v>1026</v>
      </c>
      <c r="AJ1744">
        <v>3330.8907</v>
      </c>
    </row>
    <row r="1745" spans="33:36" ht="15">
      <c r="AG1745" t="s">
        <v>1027</v>
      </c>
      <c r="AH1745">
        <v>3375.1246</v>
      </c>
      <c r="AI1745" t="s">
        <v>1027</v>
      </c>
      <c r="AJ1745">
        <v>3375.1246</v>
      </c>
    </row>
    <row r="1746" spans="33:36" ht="15">
      <c r="AG1746" t="s">
        <v>1028</v>
      </c>
      <c r="AH1746">
        <v>3347.0889</v>
      </c>
      <c r="AI1746" t="s">
        <v>1028</v>
      </c>
      <c r="AJ1746">
        <v>3347.0889</v>
      </c>
    </row>
    <row r="1747" spans="33:36" ht="15">
      <c r="AG1747" t="s">
        <v>1029</v>
      </c>
      <c r="AH1747">
        <v>3306.0577</v>
      </c>
      <c r="AI1747" t="s">
        <v>1029</v>
      </c>
      <c r="AJ1747">
        <v>3306.0577</v>
      </c>
    </row>
    <row r="1748" spans="33:36" ht="15">
      <c r="AG1748" t="s">
        <v>1030</v>
      </c>
      <c r="AH1748">
        <v>3335.5064</v>
      </c>
      <c r="AI1748" t="s">
        <v>1030</v>
      </c>
      <c r="AJ1748">
        <v>3335.5064</v>
      </c>
    </row>
    <row r="1749" spans="33:36" ht="15">
      <c r="AG1749" t="s">
        <v>1031</v>
      </c>
      <c r="AH1749">
        <v>3294.7638</v>
      </c>
      <c r="AI1749" t="s">
        <v>1031</v>
      </c>
      <c r="AJ1749">
        <v>3294.7638</v>
      </c>
    </row>
    <row r="1750" spans="33:36" ht="15">
      <c r="AG1750" t="s">
        <v>1032</v>
      </c>
      <c r="AH1750">
        <v>3252.3907</v>
      </c>
      <c r="AI1750" t="s">
        <v>1032</v>
      </c>
      <c r="AJ1750">
        <v>3252.3907</v>
      </c>
    </row>
    <row r="1751" spans="33:36" ht="15">
      <c r="AG1751" t="s">
        <v>1033</v>
      </c>
      <c r="AH1751">
        <v>3313.9191</v>
      </c>
      <c r="AI1751" t="s">
        <v>1033</v>
      </c>
      <c r="AJ1751">
        <v>3313.9191</v>
      </c>
    </row>
    <row r="1752" spans="33:36" ht="15">
      <c r="AG1752" t="s">
        <v>1034</v>
      </c>
      <c r="AH1752">
        <v>3290.0164</v>
      </c>
      <c r="AI1752" t="s">
        <v>1034</v>
      </c>
      <c r="AJ1752">
        <v>3290.0164</v>
      </c>
    </row>
    <row r="1753" spans="33:36" ht="15">
      <c r="AG1753" t="s">
        <v>1035</v>
      </c>
      <c r="AH1753">
        <v>3303.0601</v>
      </c>
      <c r="AI1753" t="s">
        <v>1035</v>
      </c>
      <c r="AJ1753">
        <v>3303.0601</v>
      </c>
    </row>
    <row r="1754" spans="33:36" ht="15">
      <c r="AG1754" t="s">
        <v>1036</v>
      </c>
      <c r="AH1754">
        <v>3264.8961</v>
      </c>
      <c r="AI1754" t="s">
        <v>1036</v>
      </c>
      <c r="AJ1754">
        <v>3264.8961</v>
      </c>
    </row>
    <row r="1755" spans="33:36" ht="15">
      <c r="AG1755" t="s">
        <v>1037</v>
      </c>
      <c r="AH1755">
        <v>3240.6693</v>
      </c>
      <c r="AI1755" t="s">
        <v>1037</v>
      </c>
      <c r="AJ1755">
        <v>3240.6693</v>
      </c>
    </row>
    <row r="1756" spans="33:36" ht="15">
      <c r="AG1756" t="s">
        <v>1038</v>
      </c>
      <c r="AH1756">
        <v>3245.9207</v>
      </c>
      <c r="AI1756" t="s">
        <v>1038</v>
      </c>
      <c r="AJ1756">
        <v>3245.9207</v>
      </c>
    </row>
    <row r="1757" spans="33:36" ht="15">
      <c r="AG1757" t="s">
        <v>57</v>
      </c>
      <c r="AH1757">
        <v>3229.5771</v>
      </c>
      <c r="AI1757" t="s">
        <v>57</v>
      </c>
      <c r="AJ1757">
        <v>3229.5771</v>
      </c>
    </row>
    <row r="1758" spans="33:36" ht="15">
      <c r="AG1758" t="s">
        <v>1039</v>
      </c>
      <c r="AH1758">
        <v>3174.2843</v>
      </c>
      <c r="AI1758" t="s">
        <v>1039</v>
      </c>
      <c r="AJ1758">
        <v>3174.2843</v>
      </c>
    </row>
    <row r="1759" spans="33:36" ht="15">
      <c r="AG1759" t="s">
        <v>1040</v>
      </c>
      <c r="AH1759">
        <v>3168.5782</v>
      </c>
      <c r="AI1759" t="s">
        <v>1040</v>
      </c>
      <c r="AJ1759">
        <v>3168.5782</v>
      </c>
    </row>
    <row r="1760" spans="33:36" ht="15">
      <c r="AG1760" t="s">
        <v>1041</v>
      </c>
      <c r="AH1760">
        <v>3146.3062</v>
      </c>
      <c r="AI1760" t="s">
        <v>1041</v>
      </c>
      <c r="AJ1760">
        <v>3146.3062</v>
      </c>
    </row>
    <row r="1761" spans="33:36" ht="15">
      <c r="AG1761" t="s">
        <v>1042</v>
      </c>
      <c r="AH1761">
        <v>3205.5935</v>
      </c>
      <c r="AI1761" t="s">
        <v>1042</v>
      </c>
      <c r="AJ1761">
        <v>3205.5935</v>
      </c>
    </row>
    <row r="1762" spans="33:36" ht="15">
      <c r="AG1762" t="s">
        <v>1043</v>
      </c>
      <c r="AH1762">
        <v>3159.6865</v>
      </c>
      <c r="AI1762" t="s">
        <v>1043</v>
      </c>
      <c r="AJ1762">
        <v>3159.6865</v>
      </c>
    </row>
    <row r="1763" spans="33:36" ht="15">
      <c r="AG1763" t="s">
        <v>1044</v>
      </c>
      <c r="AH1763">
        <v>3180.2416</v>
      </c>
      <c r="AI1763" t="s">
        <v>1044</v>
      </c>
      <c r="AJ1763">
        <v>3180.2416</v>
      </c>
    </row>
    <row r="1764" spans="33:36" ht="15">
      <c r="AG1764" t="s">
        <v>1045</v>
      </c>
      <c r="AH1764">
        <v>3147.2699</v>
      </c>
      <c r="AI1764" t="s">
        <v>1045</v>
      </c>
      <c r="AJ1764">
        <v>3147.2699</v>
      </c>
    </row>
    <row r="1765" spans="33:36" ht="15">
      <c r="AG1765" t="s">
        <v>1046</v>
      </c>
      <c r="AH1765">
        <v>3150.9254</v>
      </c>
      <c r="AI1765" t="s">
        <v>1046</v>
      </c>
      <c r="AJ1765">
        <v>3150.9254</v>
      </c>
    </row>
    <row r="1766" spans="33:36" ht="15">
      <c r="AG1766" t="s">
        <v>1047</v>
      </c>
      <c r="AH1766">
        <v>3152.5076</v>
      </c>
      <c r="AI1766" t="s">
        <v>1047</v>
      </c>
      <c r="AJ1766">
        <v>3152.5076</v>
      </c>
    </row>
    <row r="1767" spans="33:36" ht="15">
      <c r="AG1767" t="s">
        <v>1048</v>
      </c>
      <c r="AH1767">
        <v>3192.122</v>
      </c>
      <c r="AI1767" t="s">
        <v>1048</v>
      </c>
      <c r="AJ1767">
        <v>3192.122</v>
      </c>
    </row>
    <row r="1768" spans="33:36" ht="15">
      <c r="AG1768" t="s">
        <v>1049</v>
      </c>
      <c r="AH1768">
        <v>3178.1005</v>
      </c>
      <c r="AI1768" t="s">
        <v>1049</v>
      </c>
      <c r="AJ1768">
        <v>3178.1005</v>
      </c>
    </row>
    <row r="1769" spans="33:36" ht="15">
      <c r="AG1769" t="s">
        <v>1050</v>
      </c>
      <c r="AH1769">
        <v>3166.1793</v>
      </c>
      <c r="AI1769" t="s">
        <v>1050</v>
      </c>
      <c r="AJ1769">
        <v>3166.1793</v>
      </c>
    </row>
    <row r="1770" spans="33:36" ht="15">
      <c r="AG1770" t="s">
        <v>1051</v>
      </c>
      <c r="AH1770">
        <v>3164.1497</v>
      </c>
      <c r="AI1770" t="s">
        <v>1051</v>
      </c>
      <c r="AJ1770">
        <v>3164.1497</v>
      </c>
    </row>
    <row r="1771" spans="33:36" ht="15">
      <c r="AG1771" t="s">
        <v>1052</v>
      </c>
      <c r="AH1771">
        <v>3155.1658</v>
      </c>
      <c r="AI1771" t="s">
        <v>1052</v>
      </c>
      <c r="AJ1771">
        <v>3155.1658</v>
      </c>
    </row>
    <row r="1772" spans="33:36" ht="15">
      <c r="AG1772" t="s">
        <v>1053</v>
      </c>
      <c r="AH1772">
        <v>3133.4261</v>
      </c>
      <c r="AI1772" t="s">
        <v>1053</v>
      </c>
      <c r="AJ1772">
        <v>3133.4261</v>
      </c>
    </row>
    <row r="1773" spans="33:36" ht="15">
      <c r="AG1773" t="s">
        <v>1054</v>
      </c>
      <c r="AH1773">
        <v>3143.1127</v>
      </c>
      <c r="AI1773" t="s">
        <v>1054</v>
      </c>
      <c r="AJ1773">
        <v>3143.1127</v>
      </c>
    </row>
    <row r="1774" spans="33:36" ht="15">
      <c r="AG1774" t="s">
        <v>1055</v>
      </c>
      <c r="AH1774">
        <v>3114.4175</v>
      </c>
      <c r="AI1774" t="s">
        <v>1055</v>
      </c>
      <c r="AJ1774">
        <v>3114.4175</v>
      </c>
    </row>
    <row r="1775" spans="33:36" ht="15">
      <c r="AG1775" t="s">
        <v>1056</v>
      </c>
      <c r="AH1775">
        <v>3147.5431</v>
      </c>
      <c r="AI1775" t="s">
        <v>1056</v>
      </c>
      <c r="AJ1775">
        <v>3147.5431</v>
      </c>
    </row>
    <row r="1776" spans="33:36" ht="15">
      <c r="AG1776" t="s">
        <v>1057</v>
      </c>
      <c r="AH1776">
        <v>3122.753</v>
      </c>
      <c r="AI1776" t="s">
        <v>1057</v>
      </c>
      <c r="AJ1776">
        <v>3122.753</v>
      </c>
    </row>
    <row r="1777" spans="33:36" ht="15">
      <c r="AG1777" t="s">
        <v>58</v>
      </c>
      <c r="AH1777">
        <v>3145.8285</v>
      </c>
      <c r="AI1777" t="s">
        <v>58</v>
      </c>
      <c r="AJ1777">
        <v>3145.8285</v>
      </c>
    </row>
    <row r="1778" spans="33:36" ht="15">
      <c r="AG1778" t="s">
        <v>1058</v>
      </c>
      <c r="AH1778">
        <v>3086.0522</v>
      </c>
      <c r="AI1778" t="s">
        <v>1058</v>
      </c>
      <c r="AJ1778">
        <v>3086.0522</v>
      </c>
    </row>
    <row r="1779" spans="33:36" ht="15">
      <c r="AG1779" t="s">
        <v>1059</v>
      </c>
      <c r="AH1779">
        <v>3108.0017</v>
      </c>
      <c r="AI1779" t="s">
        <v>1059</v>
      </c>
      <c r="AJ1779">
        <v>3108.0017</v>
      </c>
    </row>
    <row r="1780" spans="33:36" ht="15">
      <c r="AG1780" t="s">
        <v>1060</v>
      </c>
      <c r="AH1780">
        <v>3039.0383</v>
      </c>
      <c r="AI1780" t="s">
        <v>1060</v>
      </c>
      <c r="AJ1780">
        <v>3039.0383</v>
      </c>
    </row>
    <row r="1781" spans="33:36" ht="15">
      <c r="AG1781" t="s">
        <v>1061</v>
      </c>
      <c r="AH1781">
        <v>3072.4001</v>
      </c>
      <c r="AI1781" t="s">
        <v>1061</v>
      </c>
      <c r="AJ1781">
        <v>3072.4001</v>
      </c>
    </row>
    <row r="1782" spans="33:36" ht="15">
      <c r="AG1782" t="s">
        <v>1062</v>
      </c>
      <c r="AH1782">
        <v>2983.0168</v>
      </c>
      <c r="AI1782" t="s">
        <v>1062</v>
      </c>
      <c r="AJ1782">
        <v>2983.0168</v>
      </c>
    </row>
    <row r="1783" spans="33:36" ht="15">
      <c r="AG1783" t="s">
        <v>1063</v>
      </c>
      <c r="AH1783">
        <v>3049.3008</v>
      </c>
      <c r="AI1783" t="s">
        <v>1063</v>
      </c>
      <c r="AJ1783">
        <v>3049.3008</v>
      </c>
    </row>
    <row r="1784" spans="33:36" ht="15">
      <c r="AG1784" t="s">
        <v>1064</v>
      </c>
      <c r="AH1784">
        <v>2976.4555</v>
      </c>
      <c r="AI1784" t="s">
        <v>1064</v>
      </c>
      <c r="AJ1784">
        <v>2976.4555</v>
      </c>
    </row>
    <row r="1785" spans="33:36" ht="15">
      <c r="AG1785" t="s">
        <v>1065</v>
      </c>
      <c r="AH1785">
        <v>2995.809</v>
      </c>
      <c r="AI1785" t="s">
        <v>1065</v>
      </c>
      <c r="AJ1785">
        <v>2995.809</v>
      </c>
    </row>
    <row r="1786" spans="33:36" ht="15">
      <c r="AG1786" t="s">
        <v>1066</v>
      </c>
      <c r="AH1786">
        <v>3005.3558</v>
      </c>
      <c r="AI1786" t="s">
        <v>1066</v>
      </c>
      <c r="AJ1786">
        <v>3005.3558</v>
      </c>
    </row>
    <row r="1787" spans="33:36" ht="15">
      <c r="AG1787" t="s">
        <v>1067</v>
      </c>
      <c r="AH1787">
        <v>2916.9628</v>
      </c>
      <c r="AI1787" t="s">
        <v>1067</v>
      </c>
      <c r="AJ1787">
        <v>2916.9628</v>
      </c>
    </row>
    <row r="1788" spans="33:36" ht="15">
      <c r="AG1788" t="s">
        <v>1068</v>
      </c>
      <c r="AH1788">
        <v>2894.2843</v>
      </c>
      <c r="AI1788" t="s">
        <v>1068</v>
      </c>
      <c r="AJ1788">
        <v>2894.2843</v>
      </c>
    </row>
    <row r="1789" spans="33:36" ht="15">
      <c r="AG1789" t="s">
        <v>1069</v>
      </c>
      <c r="AH1789">
        <v>2923.3647</v>
      </c>
      <c r="AI1789" t="s">
        <v>1069</v>
      </c>
      <c r="AJ1789">
        <v>2923.3647</v>
      </c>
    </row>
    <row r="1790" spans="33:36" ht="15">
      <c r="AG1790" t="s">
        <v>1070</v>
      </c>
      <c r="AH1790">
        <v>2940.5235</v>
      </c>
      <c r="AI1790" t="s">
        <v>1070</v>
      </c>
      <c r="AJ1790">
        <v>2940.5235</v>
      </c>
    </row>
    <row r="1791" spans="33:36" ht="15">
      <c r="AG1791" t="s">
        <v>1071</v>
      </c>
      <c r="AH1791">
        <v>2928.8143</v>
      </c>
      <c r="AI1791" t="s">
        <v>1071</v>
      </c>
      <c r="AJ1791">
        <v>2928.8143</v>
      </c>
    </row>
    <row r="1792" spans="33:36" ht="15">
      <c r="AG1792" t="s">
        <v>1072</v>
      </c>
      <c r="AH1792">
        <v>2912.5849</v>
      </c>
      <c r="AI1792" t="s">
        <v>1072</v>
      </c>
      <c r="AJ1792">
        <v>2912.5849</v>
      </c>
    </row>
    <row r="1793" spans="33:36" ht="15">
      <c r="AG1793" t="s">
        <v>1073</v>
      </c>
      <c r="AH1793">
        <v>2928.7389</v>
      </c>
      <c r="AI1793" t="s">
        <v>1073</v>
      </c>
      <c r="AJ1793">
        <v>2928.7389</v>
      </c>
    </row>
    <row r="1794" spans="33:36" ht="15">
      <c r="AG1794" t="s">
        <v>1074</v>
      </c>
      <c r="AH1794">
        <v>2895.3362</v>
      </c>
      <c r="AI1794" t="s">
        <v>1074</v>
      </c>
      <c r="AJ1794">
        <v>2895.3362</v>
      </c>
    </row>
    <row r="1795" spans="33:36" ht="15">
      <c r="AG1795" t="s">
        <v>1075</v>
      </c>
      <c r="AH1795">
        <v>2927.7811</v>
      </c>
      <c r="AI1795" t="s">
        <v>1075</v>
      </c>
      <c r="AJ1795">
        <v>2927.7811</v>
      </c>
    </row>
    <row r="1796" spans="33:36" ht="15">
      <c r="AG1796" t="s">
        <v>1076</v>
      </c>
      <c r="AH1796">
        <v>2872.6969</v>
      </c>
      <c r="AI1796" t="s">
        <v>1076</v>
      </c>
      <c r="AJ1796">
        <v>2872.6969</v>
      </c>
    </row>
    <row r="1797" spans="33:36" ht="15">
      <c r="AG1797" t="s">
        <v>59</v>
      </c>
      <c r="AH1797">
        <v>2879.3892</v>
      </c>
      <c r="AI1797" t="s">
        <v>59</v>
      </c>
      <c r="AJ1797">
        <v>2879.3892</v>
      </c>
    </row>
    <row r="1798" spans="33:36" ht="15">
      <c r="AG1798" t="s">
        <v>1077</v>
      </c>
      <c r="AH1798">
        <v>2907.2818</v>
      </c>
      <c r="AI1798" t="s">
        <v>1077</v>
      </c>
      <c r="AJ1798">
        <v>2907.2818</v>
      </c>
    </row>
    <row r="1799" spans="33:36" ht="15">
      <c r="AG1799" t="s">
        <v>1078</v>
      </c>
      <c r="AH1799">
        <v>2882.689</v>
      </c>
      <c r="AI1799" t="s">
        <v>1078</v>
      </c>
      <c r="AJ1799">
        <v>2882.689</v>
      </c>
    </row>
    <row r="1800" spans="33:36" ht="15">
      <c r="AG1800" t="s">
        <v>1079</v>
      </c>
      <c r="AH1800">
        <v>2853.1953</v>
      </c>
      <c r="AI1800" t="s">
        <v>1079</v>
      </c>
      <c r="AJ1800">
        <v>2853.1953</v>
      </c>
    </row>
    <row r="1801" spans="33:36" ht="15">
      <c r="AG1801" t="s">
        <v>1080</v>
      </c>
      <c r="AH1801">
        <v>2823.8204</v>
      </c>
      <c r="AI1801" t="s">
        <v>1080</v>
      </c>
      <c r="AJ1801">
        <v>2823.8204</v>
      </c>
    </row>
    <row r="1802" spans="33:36" ht="15">
      <c r="AG1802" t="s">
        <v>1081</v>
      </c>
      <c r="AH1802">
        <v>2830.0238</v>
      </c>
      <c r="AI1802" t="s">
        <v>1081</v>
      </c>
      <c r="AJ1802">
        <v>2830.0238</v>
      </c>
    </row>
    <row r="1803" spans="33:36" ht="15">
      <c r="AG1803" t="s">
        <v>1082</v>
      </c>
      <c r="AH1803">
        <v>2849.7386</v>
      </c>
      <c r="AI1803" t="s">
        <v>1082</v>
      </c>
      <c r="AJ1803">
        <v>2849.7386</v>
      </c>
    </row>
    <row r="1804" spans="33:36" ht="15">
      <c r="AG1804" t="s">
        <v>1083</v>
      </c>
      <c r="AH1804">
        <v>2770.4496</v>
      </c>
      <c r="AI1804" t="s">
        <v>1083</v>
      </c>
      <c r="AJ1804">
        <v>2770.4496</v>
      </c>
    </row>
    <row r="1805" spans="33:36" ht="15">
      <c r="AG1805" t="s">
        <v>1084</v>
      </c>
      <c r="AH1805">
        <v>2789.8135</v>
      </c>
      <c r="AI1805" t="s">
        <v>1084</v>
      </c>
      <c r="AJ1805">
        <v>2789.8135</v>
      </c>
    </row>
    <row r="1806" spans="33:36" ht="15">
      <c r="AG1806" t="s">
        <v>1085</v>
      </c>
      <c r="AH1806">
        <v>2780.6872</v>
      </c>
      <c r="AI1806" t="s">
        <v>1085</v>
      </c>
      <c r="AJ1806">
        <v>2780.6872</v>
      </c>
    </row>
    <row r="1807" spans="33:36" ht="15">
      <c r="AG1807" t="s">
        <v>1086</v>
      </c>
      <c r="AH1807">
        <v>2847.1394</v>
      </c>
      <c r="AI1807" t="s">
        <v>1086</v>
      </c>
      <c r="AJ1807">
        <v>2847.1394</v>
      </c>
    </row>
    <row r="1808" spans="33:36" ht="15">
      <c r="AG1808" t="s">
        <v>1087</v>
      </c>
      <c r="AH1808">
        <v>2848.2941</v>
      </c>
      <c r="AI1808" t="s">
        <v>1087</v>
      </c>
      <c r="AJ1808">
        <v>2848.2941</v>
      </c>
    </row>
    <row r="1809" spans="33:36" ht="15">
      <c r="AG1809" t="s">
        <v>1088</v>
      </c>
      <c r="AH1809">
        <v>2852.732</v>
      </c>
      <c r="AI1809" t="s">
        <v>1088</v>
      </c>
      <c r="AJ1809">
        <v>2852.732</v>
      </c>
    </row>
    <row r="1810" spans="33:36" ht="15">
      <c r="AG1810" t="s">
        <v>1089</v>
      </c>
      <c r="AH1810">
        <v>2867.1684</v>
      </c>
      <c r="AI1810" t="s">
        <v>1089</v>
      </c>
      <c r="AJ1810">
        <v>2867.1684</v>
      </c>
    </row>
    <row r="1811" spans="33:36" ht="15">
      <c r="AG1811" t="s">
        <v>1090</v>
      </c>
      <c r="AH1811">
        <v>2795.4046</v>
      </c>
      <c r="AI1811" t="s">
        <v>1090</v>
      </c>
      <c r="AJ1811">
        <v>2795.4046</v>
      </c>
    </row>
    <row r="1812" spans="33:36" ht="15">
      <c r="AG1812" t="s">
        <v>1091</v>
      </c>
      <c r="AH1812">
        <v>2789.2091</v>
      </c>
      <c r="AI1812" t="s">
        <v>1091</v>
      </c>
      <c r="AJ1812">
        <v>2789.2091</v>
      </c>
    </row>
    <row r="1813" spans="33:36" ht="15">
      <c r="AG1813" t="s">
        <v>1092</v>
      </c>
      <c r="AH1813">
        <v>2839.139</v>
      </c>
      <c r="AI1813" t="s">
        <v>1092</v>
      </c>
      <c r="AJ1813">
        <v>2839.139</v>
      </c>
    </row>
    <row r="1814" spans="33:36" ht="15">
      <c r="AG1814" t="s">
        <v>1093</v>
      </c>
      <c r="AH1814">
        <v>2827.7274</v>
      </c>
      <c r="AI1814" t="s">
        <v>1093</v>
      </c>
      <c r="AJ1814">
        <v>2827.7274</v>
      </c>
    </row>
    <row r="1815" spans="33:36" ht="15">
      <c r="AG1815" t="s">
        <v>1094</v>
      </c>
      <c r="AH1815">
        <v>2783.2079</v>
      </c>
      <c r="AI1815" t="s">
        <v>1094</v>
      </c>
      <c r="AJ1815">
        <v>2783.2079</v>
      </c>
    </row>
    <row r="1816" spans="33:36" ht="15">
      <c r="AG1816" t="s">
        <v>1095</v>
      </c>
      <c r="AH1816">
        <v>2746.778</v>
      </c>
      <c r="AI1816" t="s">
        <v>1095</v>
      </c>
      <c r="AJ1816">
        <v>2746.778</v>
      </c>
    </row>
    <row r="1817" spans="33:36" ht="15">
      <c r="AG1817" t="s">
        <v>60</v>
      </c>
      <c r="AH1817">
        <v>2717.8274</v>
      </c>
      <c r="AI1817" t="s">
        <v>60</v>
      </c>
      <c r="AJ1817">
        <v>2717.8274</v>
      </c>
    </row>
    <row r="1818" spans="33:36" ht="15">
      <c r="AG1818" t="s">
        <v>1096</v>
      </c>
      <c r="AH1818">
        <v>2707.5031</v>
      </c>
      <c r="AI1818" t="s">
        <v>1096</v>
      </c>
      <c r="AJ1818">
        <v>2707.5031</v>
      </c>
    </row>
    <row r="1819" spans="33:36" ht="15">
      <c r="AG1819" t="s">
        <v>1097</v>
      </c>
      <c r="AH1819">
        <v>2706.6906</v>
      </c>
      <c r="AI1819" t="s">
        <v>1097</v>
      </c>
      <c r="AJ1819">
        <v>2706.6906</v>
      </c>
    </row>
    <row r="1820" spans="33:36" ht="15">
      <c r="AG1820" t="s">
        <v>1098</v>
      </c>
      <c r="AH1820">
        <v>2686.1016</v>
      </c>
      <c r="AI1820" t="s">
        <v>1098</v>
      </c>
      <c r="AJ1820">
        <v>2686.1016</v>
      </c>
    </row>
    <row r="1821" spans="33:36" ht="15">
      <c r="AG1821" t="s">
        <v>1099</v>
      </c>
      <c r="AH1821">
        <v>2679.4452</v>
      </c>
      <c r="AI1821" t="s">
        <v>1099</v>
      </c>
      <c r="AJ1821">
        <v>2679.4452</v>
      </c>
    </row>
    <row r="1822" spans="33:36" ht="15">
      <c r="AG1822" t="s">
        <v>1100</v>
      </c>
      <c r="AH1822">
        <v>2709.8884</v>
      </c>
      <c r="AI1822" t="s">
        <v>1100</v>
      </c>
      <c r="AJ1822">
        <v>2709.8884</v>
      </c>
    </row>
    <row r="1823" spans="33:36" ht="15">
      <c r="AG1823" t="s">
        <v>1101</v>
      </c>
      <c r="AH1823">
        <v>2707.6827</v>
      </c>
      <c r="AI1823" t="s">
        <v>1101</v>
      </c>
      <c r="AJ1823">
        <v>2707.6827</v>
      </c>
    </row>
    <row r="1824" spans="33:36" ht="15">
      <c r="AG1824" t="s">
        <v>1102</v>
      </c>
      <c r="AH1824">
        <v>2686.3474</v>
      </c>
      <c r="AI1824" t="s">
        <v>1102</v>
      </c>
      <c r="AJ1824">
        <v>2686.3474</v>
      </c>
    </row>
    <row r="1825" spans="33:36" ht="15">
      <c r="AG1825" t="s">
        <v>1103</v>
      </c>
      <c r="AH1825">
        <v>2670.1228</v>
      </c>
      <c r="AI1825" t="s">
        <v>1103</v>
      </c>
      <c r="AJ1825">
        <v>2670.1228</v>
      </c>
    </row>
    <row r="1826" spans="33:36" ht="15">
      <c r="AG1826" t="s">
        <v>1104</v>
      </c>
      <c r="AH1826">
        <v>2660.5551</v>
      </c>
      <c r="AI1826" t="s">
        <v>1104</v>
      </c>
      <c r="AJ1826">
        <v>2660.5551</v>
      </c>
    </row>
    <row r="1827" spans="33:36" ht="15">
      <c r="AG1827" t="s">
        <v>1105</v>
      </c>
      <c r="AH1827">
        <v>2637.8379</v>
      </c>
      <c r="AI1827" t="s">
        <v>1105</v>
      </c>
      <c r="AJ1827">
        <v>2637.8379</v>
      </c>
    </row>
    <row r="1828" spans="33:36" ht="15">
      <c r="AG1828" t="s">
        <v>1106</v>
      </c>
      <c r="AH1828">
        <v>2626.7997</v>
      </c>
      <c r="AI1828" t="s">
        <v>1106</v>
      </c>
      <c r="AJ1828">
        <v>2626.7997</v>
      </c>
    </row>
    <row r="1829" spans="33:36" ht="15">
      <c r="AG1829" t="s">
        <v>1107</v>
      </c>
      <c r="AH1829">
        <v>2628.1694</v>
      </c>
      <c r="AI1829" t="s">
        <v>1107</v>
      </c>
      <c r="AJ1829">
        <v>2628.1694</v>
      </c>
    </row>
    <row r="1830" spans="33:36" ht="15">
      <c r="AG1830" t="s">
        <v>1108</v>
      </c>
      <c r="AH1830">
        <v>2626.918</v>
      </c>
      <c r="AI1830" t="s">
        <v>1108</v>
      </c>
      <c r="AJ1830">
        <v>2626.918</v>
      </c>
    </row>
    <row r="1831" spans="33:36" ht="15">
      <c r="AG1831" t="s">
        <v>1109</v>
      </c>
      <c r="AH1831">
        <v>2655.5772</v>
      </c>
      <c r="AI1831" t="s">
        <v>1109</v>
      </c>
      <c r="AJ1831">
        <v>2655.5772</v>
      </c>
    </row>
    <row r="1832" spans="33:36" ht="15">
      <c r="AG1832" t="s">
        <v>1110</v>
      </c>
      <c r="AH1832">
        <v>2635.3299</v>
      </c>
      <c r="AI1832" t="s">
        <v>1110</v>
      </c>
      <c r="AJ1832">
        <v>2635.3299</v>
      </c>
    </row>
    <row r="1833" spans="33:36" ht="15">
      <c r="AG1833" t="s">
        <v>1111</v>
      </c>
      <c r="AH1833">
        <v>2619.0031</v>
      </c>
      <c r="AI1833" t="s">
        <v>1111</v>
      </c>
      <c r="AJ1833">
        <v>2619.0031</v>
      </c>
    </row>
    <row r="1834" spans="33:36" ht="15">
      <c r="AG1834" t="s">
        <v>1112</v>
      </c>
      <c r="AH1834">
        <v>2600.1571</v>
      </c>
      <c r="AI1834" t="s">
        <v>1112</v>
      </c>
      <c r="AJ1834">
        <v>2600.1571</v>
      </c>
    </row>
    <row r="1835" spans="33:36" ht="15">
      <c r="AG1835" t="s">
        <v>1113</v>
      </c>
      <c r="AH1835">
        <v>2584.7681</v>
      </c>
      <c r="AI1835" t="s">
        <v>1113</v>
      </c>
      <c r="AJ1835">
        <v>2584.7681</v>
      </c>
    </row>
    <row r="1836" spans="33:36" ht="15">
      <c r="AG1836" t="s">
        <v>1114</v>
      </c>
      <c r="AH1836">
        <v>2607.1644</v>
      </c>
      <c r="AI1836" t="s">
        <v>1114</v>
      </c>
      <c r="AJ1836">
        <v>2607.1644</v>
      </c>
    </row>
    <row r="1837" spans="33:36" ht="15">
      <c r="AG1837" t="s">
        <v>61</v>
      </c>
      <c r="AH1837">
        <v>2559.9882</v>
      </c>
      <c r="AI1837" t="s">
        <v>61</v>
      </c>
      <c r="AJ1837">
        <v>2559.9882</v>
      </c>
    </row>
    <row r="1838" spans="33:36" ht="15">
      <c r="AG1838" t="s">
        <v>1115</v>
      </c>
      <c r="AH1838">
        <v>2579.3783</v>
      </c>
      <c r="AI1838" t="s">
        <v>1115</v>
      </c>
      <c r="AJ1838">
        <v>2579.3783</v>
      </c>
    </row>
    <row r="1839" spans="33:36" ht="15">
      <c r="AG1839" t="s">
        <v>1116</v>
      </c>
      <c r="AH1839">
        <v>2574.7814</v>
      </c>
      <c r="AI1839" t="s">
        <v>1116</v>
      </c>
      <c r="AJ1839">
        <v>2574.7814</v>
      </c>
    </row>
    <row r="1840" spans="33:36" ht="15">
      <c r="AG1840" t="s">
        <v>1117</v>
      </c>
      <c r="AH1840">
        <v>2542.8566</v>
      </c>
      <c r="AI1840" t="s">
        <v>1117</v>
      </c>
      <c r="AJ1840">
        <v>2542.8566</v>
      </c>
    </row>
    <row r="1841" spans="33:36" ht="15">
      <c r="AG1841" t="s">
        <v>1118</v>
      </c>
      <c r="AH1841">
        <v>2556.2188</v>
      </c>
      <c r="AI1841" t="s">
        <v>1118</v>
      </c>
      <c r="AJ1841">
        <v>2556.2188</v>
      </c>
    </row>
    <row r="1842" spans="33:36" ht="15">
      <c r="AG1842" t="s">
        <v>1119</v>
      </c>
      <c r="AH1842">
        <v>2515.6326</v>
      </c>
      <c r="AI1842" t="s">
        <v>1119</v>
      </c>
      <c r="AJ1842">
        <v>2515.6326</v>
      </c>
    </row>
    <row r="1843" spans="33:36" ht="15">
      <c r="AG1843" t="s">
        <v>1120</v>
      </c>
      <c r="AH1843">
        <v>2541.9966</v>
      </c>
      <c r="AI1843" t="s">
        <v>1120</v>
      </c>
      <c r="AJ1843">
        <v>2541.9966</v>
      </c>
    </row>
    <row r="1844" spans="33:36" ht="15">
      <c r="AG1844" t="s">
        <v>1121</v>
      </c>
      <c r="AH1844">
        <v>2518.5826</v>
      </c>
      <c r="AI1844" t="s">
        <v>1121</v>
      </c>
      <c r="AJ1844">
        <v>2518.5826</v>
      </c>
    </row>
    <row r="1845" spans="33:36" ht="15">
      <c r="AG1845" t="s">
        <v>1122</v>
      </c>
      <c r="AH1845">
        <v>2510.488</v>
      </c>
      <c r="AI1845" t="s">
        <v>1122</v>
      </c>
      <c r="AJ1845">
        <v>2510.488</v>
      </c>
    </row>
    <row r="1846" spans="33:36" ht="15">
      <c r="AG1846" t="s">
        <v>1123</v>
      </c>
      <c r="AH1846">
        <v>2498.585</v>
      </c>
      <c r="AI1846" t="s">
        <v>1123</v>
      </c>
      <c r="AJ1846">
        <v>2498.585</v>
      </c>
    </row>
    <row r="1847" spans="33:36" ht="15">
      <c r="AG1847" t="s">
        <v>1124</v>
      </c>
      <c r="AH1847">
        <v>2478.7604</v>
      </c>
      <c r="AI1847" t="s">
        <v>1124</v>
      </c>
      <c r="AJ1847">
        <v>2478.7604</v>
      </c>
    </row>
    <row r="1848" spans="33:36" ht="15">
      <c r="AG1848" t="s">
        <v>1125</v>
      </c>
      <c r="AH1848">
        <v>2502.1149</v>
      </c>
      <c r="AI1848" t="s">
        <v>1125</v>
      </c>
      <c r="AJ1848">
        <v>2502.1149</v>
      </c>
    </row>
    <row r="1849" spans="33:36" ht="15">
      <c r="AG1849" t="s">
        <v>1126</v>
      </c>
      <c r="AH1849">
        <v>2500.9167</v>
      </c>
      <c r="AI1849" t="s">
        <v>1126</v>
      </c>
      <c r="AJ1849">
        <v>2500.9167</v>
      </c>
    </row>
    <row r="1850" spans="33:36" ht="15">
      <c r="AG1850" t="s">
        <v>1127</v>
      </c>
      <c r="AH1850">
        <v>2464.5927</v>
      </c>
      <c r="AI1850" t="s">
        <v>1127</v>
      </c>
      <c r="AJ1850">
        <v>2464.5927</v>
      </c>
    </row>
    <row r="1851" spans="33:36" ht="15">
      <c r="AG1851" t="s">
        <v>1128</v>
      </c>
      <c r="AH1851">
        <v>2462.9634</v>
      </c>
      <c r="AI1851" t="s">
        <v>1128</v>
      </c>
      <c r="AJ1851">
        <v>2462.9634</v>
      </c>
    </row>
    <row r="1852" spans="33:36" ht="15">
      <c r="AG1852" t="s">
        <v>1129</v>
      </c>
      <c r="AH1852">
        <v>2437.0916</v>
      </c>
      <c r="AI1852" t="s">
        <v>1129</v>
      </c>
      <c r="AJ1852">
        <v>2437.0916</v>
      </c>
    </row>
    <row r="1853" spans="33:36" ht="15">
      <c r="AG1853" t="s">
        <v>1130</v>
      </c>
      <c r="AH1853">
        <v>2438.5048</v>
      </c>
      <c r="AI1853" t="s">
        <v>1130</v>
      </c>
      <c r="AJ1853">
        <v>2438.5048</v>
      </c>
    </row>
    <row r="1854" spans="33:36" ht="15">
      <c r="AG1854" t="s">
        <v>1131</v>
      </c>
      <c r="AH1854">
        <v>2449.2173</v>
      </c>
      <c r="AI1854" t="s">
        <v>1131</v>
      </c>
      <c r="AJ1854">
        <v>2449.2173</v>
      </c>
    </row>
    <row r="1855" spans="33:36" ht="15">
      <c r="AG1855" t="s">
        <v>1132</v>
      </c>
      <c r="AH1855">
        <v>2442.5121</v>
      </c>
      <c r="AI1855" t="s">
        <v>1132</v>
      </c>
      <c r="AJ1855">
        <v>2442.5121</v>
      </c>
    </row>
    <row r="1856" spans="33:36" ht="15">
      <c r="AG1856" t="s">
        <v>1133</v>
      </c>
      <c r="AH1856">
        <v>2499.3023</v>
      </c>
      <c r="AI1856" t="s">
        <v>1133</v>
      </c>
      <c r="AJ1856">
        <v>2499.3023</v>
      </c>
    </row>
    <row r="1857" spans="33:36" ht="15">
      <c r="AG1857" t="s">
        <v>62</v>
      </c>
      <c r="AH1857">
        <v>2463.3979</v>
      </c>
      <c r="AI1857" t="s">
        <v>62</v>
      </c>
      <c r="AJ1857">
        <v>2463.3979</v>
      </c>
    </row>
    <row r="1858" spans="33:36" ht="15">
      <c r="AG1858" t="s">
        <v>1134</v>
      </c>
      <c r="AH1858">
        <v>2483.1637</v>
      </c>
      <c r="AI1858" t="s">
        <v>1134</v>
      </c>
      <c r="AJ1858">
        <v>2483.1637</v>
      </c>
    </row>
    <row r="1859" spans="33:36" ht="15">
      <c r="AG1859" t="s">
        <v>1135</v>
      </c>
      <c r="AH1859">
        <v>2448.8293</v>
      </c>
      <c r="AI1859" t="s">
        <v>1135</v>
      </c>
      <c r="AJ1859">
        <v>2448.8293</v>
      </c>
    </row>
    <row r="1860" spans="33:36" ht="15">
      <c r="AG1860" t="s">
        <v>1136</v>
      </c>
      <c r="AH1860">
        <v>2413.6473</v>
      </c>
      <c r="AI1860" t="s">
        <v>1136</v>
      </c>
      <c r="AJ1860">
        <v>2413.6473</v>
      </c>
    </row>
    <row r="1861" spans="33:36" ht="15">
      <c r="AG1861" t="s">
        <v>1137</v>
      </c>
      <c r="AH1861">
        <v>2460.7342</v>
      </c>
      <c r="AI1861" t="s">
        <v>1137</v>
      </c>
      <c r="AJ1861">
        <v>2460.7342</v>
      </c>
    </row>
    <row r="1862" spans="33:36" ht="15">
      <c r="AG1862" t="s">
        <v>1138</v>
      </c>
      <c r="AH1862">
        <v>2451.3799</v>
      </c>
      <c r="AI1862" t="s">
        <v>1138</v>
      </c>
      <c r="AJ1862">
        <v>2451.3799</v>
      </c>
    </row>
    <row r="1863" spans="33:36" ht="15">
      <c r="AG1863" t="s">
        <v>1139</v>
      </c>
      <c r="AH1863">
        <v>2453.8866</v>
      </c>
      <c r="AI1863" t="s">
        <v>1139</v>
      </c>
      <c r="AJ1863">
        <v>2453.8866</v>
      </c>
    </row>
    <row r="1864" spans="33:36" ht="15">
      <c r="AG1864" t="s">
        <v>1140</v>
      </c>
      <c r="AH1864">
        <v>2391.6927</v>
      </c>
      <c r="AI1864" t="s">
        <v>1140</v>
      </c>
      <c r="AJ1864">
        <v>2391.6927</v>
      </c>
    </row>
    <row r="1865" spans="33:36" ht="15">
      <c r="AG1865" t="s">
        <v>1141</v>
      </c>
      <c r="AH1865">
        <v>2452.0996</v>
      </c>
      <c r="AI1865" t="s">
        <v>1141</v>
      </c>
      <c r="AJ1865">
        <v>2452.0996</v>
      </c>
    </row>
    <row r="1866" spans="33:36" ht="15">
      <c r="AG1866" t="s">
        <v>1142</v>
      </c>
      <c r="AH1866">
        <v>2440.8294</v>
      </c>
      <c r="AI1866" t="s">
        <v>1142</v>
      </c>
      <c r="AJ1866">
        <v>2440.8294</v>
      </c>
    </row>
    <row r="1867" spans="33:36" ht="15">
      <c r="AG1867" t="s">
        <v>1143</v>
      </c>
      <c r="AH1867">
        <v>2443.6278</v>
      </c>
      <c r="AI1867" t="s">
        <v>1143</v>
      </c>
      <c r="AJ1867">
        <v>2443.6278</v>
      </c>
    </row>
    <row r="1868" spans="33:36" ht="15">
      <c r="AG1868" t="s">
        <v>1144</v>
      </c>
      <c r="AH1868">
        <v>2421.6688</v>
      </c>
      <c r="AI1868" t="s">
        <v>1144</v>
      </c>
      <c r="AJ1868">
        <v>2421.6688</v>
      </c>
    </row>
    <row r="1869" spans="33:36" ht="15">
      <c r="AG1869" t="s">
        <v>1145</v>
      </c>
      <c r="AH1869">
        <v>2396.3392</v>
      </c>
      <c r="AI1869" t="s">
        <v>1145</v>
      </c>
      <c r="AJ1869">
        <v>2396.3392</v>
      </c>
    </row>
    <row r="1870" spans="33:36" ht="15">
      <c r="AG1870" t="s">
        <v>1146</v>
      </c>
      <c r="AH1870">
        <v>2433.377</v>
      </c>
      <c r="AI1870" t="s">
        <v>1146</v>
      </c>
      <c r="AJ1870">
        <v>2433.377</v>
      </c>
    </row>
    <row r="1871" spans="33:36" ht="15">
      <c r="AG1871" t="s">
        <v>1147</v>
      </c>
      <c r="AH1871">
        <v>2407.2993</v>
      </c>
      <c r="AI1871" t="s">
        <v>1147</v>
      </c>
      <c r="AJ1871">
        <v>2407.2993</v>
      </c>
    </row>
    <row r="1872" spans="33:36" ht="15">
      <c r="AG1872" t="s">
        <v>1148</v>
      </c>
      <c r="AH1872">
        <v>2402.5502</v>
      </c>
      <c r="AI1872" t="s">
        <v>1148</v>
      </c>
      <c r="AJ1872">
        <v>2402.5502</v>
      </c>
    </row>
    <row r="1873" spans="33:36" ht="15">
      <c r="AG1873" t="s">
        <v>1149</v>
      </c>
      <c r="AH1873">
        <v>2405.9483</v>
      </c>
      <c r="AI1873" t="s">
        <v>1149</v>
      </c>
      <c r="AJ1873">
        <v>2405.9483</v>
      </c>
    </row>
    <row r="1874" spans="33:36" ht="15">
      <c r="AG1874" t="s">
        <v>1150</v>
      </c>
      <c r="AH1874">
        <v>2446.9394</v>
      </c>
      <c r="AI1874" t="s">
        <v>1150</v>
      </c>
      <c r="AJ1874">
        <v>2446.9394</v>
      </c>
    </row>
    <row r="1875" spans="33:36" ht="15">
      <c r="AG1875" t="s">
        <v>1151</v>
      </c>
      <c r="AH1875">
        <v>2465.1451</v>
      </c>
      <c r="AI1875" t="s">
        <v>1151</v>
      </c>
      <c r="AJ1875">
        <v>2465.1451</v>
      </c>
    </row>
    <row r="1876" spans="33:36" ht="15">
      <c r="AG1876" t="s">
        <v>1152</v>
      </c>
      <c r="AH1876">
        <v>2422.5546</v>
      </c>
      <c r="AI1876" t="s">
        <v>1152</v>
      </c>
      <c r="AJ1876">
        <v>2422.5546</v>
      </c>
    </row>
    <row r="1877" spans="33:36" ht="15">
      <c r="AG1877" t="s">
        <v>63</v>
      </c>
      <c r="AH1877">
        <v>2412.5687</v>
      </c>
      <c r="AI1877" t="s">
        <v>63</v>
      </c>
      <c r="AJ1877">
        <v>2412.5687</v>
      </c>
    </row>
    <row r="1878" spans="33:36" ht="15">
      <c r="AG1878" t="s">
        <v>1153</v>
      </c>
      <c r="AH1878">
        <v>2436.725</v>
      </c>
      <c r="AI1878" t="s">
        <v>1153</v>
      </c>
      <c r="AJ1878">
        <v>2436.725</v>
      </c>
    </row>
    <row r="1879" spans="33:36" ht="15">
      <c r="AG1879" t="s">
        <v>1154</v>
      </c>
      <c r="AH1879">
        <v>2424.5638</v>
      </c>
      <c r="AI1879" t="s">
        <v>1154</v>
      </c>
      <c r="AJ1879">
        <v>2424.5638</v>
      </c>
    </row>
    <row r="1880" spans="33:36" ht="15">
      <c r="AG1880" t="s">
        <v>1155</v>
      </c>
      <c r="AH1880">
        <v>2456.1384</v>
      </c>
      <c r="AI1880" t="s">
        <v>1155</v>
      </c>
      <c r="AJ1880">
        <v>2456.1384</v>
      </c>
    </row>
    <row r="1881" spans="33:36" ht="15">
      <c r="AG1881" t="s">
        <v>1156</v>
      </c>
      <c r="AH1881">
        <v>2403.9102</v>
      </c>
      <c r="AI1881" t="s">
        <v>1156</v>
      </c>
      <c r="AJ1881">
        <v>2403.9102</v>
      </c>
    </row>
    <row r="1882" spans="33:36" ht="15">
      <c r="AG1882" t="s">
        <v>1157</v>
      </c>
      <c r="AH1882">
        <v>2407.702</v>
      </c>
      <c r="AI1882" t="s">
        <v>1157</v>
      </c>
      <c r="AJ1882">
        <v>2407.702</v>
      </c>
    </row>
    <row r="1883" spans="33:36" ht="15">
      <c r="AG1883" t="s">
        <v>1158</v>
      </c>
      <c r="AH1883">
        <v>2405.1704</v>
      </c>
      <c r="AI1883" t="s">
        <v>1158</v>
      </c>
      <c r="AJ1883">
        <v>2405.1704</v>
      </c>
    </row>
    <row r="1884" spans="33:36" ht="15">
      <c r="AG1884" t="s">
        <v>1159</v>
      </c>
      <c r="AH1884">
        <v>2394.3513</v>
      </c>
      <c r="AI1884" t="s">
        <v>1159</v>
      </c>
      <c r="AJ1884">
        <v>2394.3513</v>
      </c>
    </row>
    <row r="1885" spans="33:36" ht="15">
      <c r="AG1885" t="s">
        <v>1160</v>
      </c>
      <c r="AH1885">
        <v>2434.351</v>
      </c>
      <c r="AI1885" t="s">
        <v>1160</v>
      </c>
      <c r="AJ1885">
        <v>2434.351</v>
      </c>
    </row>
    <row r="1886" spans="33:36" ht="15">
      <c r="AG1886" t="s">
        <v>1161</v>
      </c>
      <c r="AH1886">
        <v>2423.6271</v>
      </c>
      <c r="AI1886" t="s">
        <v>1161</v>
      </c>
      <c r="AJ1886">
        <v>2423.6271</v>
      </c>
    </row>
    <row r="1887" spans="33:36" ht="15">
      <c r="AG1887" t="s">
        <v>1162</v>
      </c>
      <c r="AH1887">
        <v>2385.0118</v>
      </c>
      <c r="AI1887" t="s">
        <v>1162</v>
      </c>
      <c r="AJ1887">
        <v>2385.0118</v>
      </c>
    </row>
    <row r="1888" spans="33:36" ht="15">
      <c r="AG1888" t="s">
        <v>1163</v>
      </c>
      <c r="AH1888">
        <v>2446.7586</v>
      </c>
      <c r="AI1888" t="s">
        <v>1163</v>
      </c>
      <c r="AJ1888">
        <v>2446.7586</v>
      </c>
    </row>
    <row r="1889" spans="33:36" ht="15">
      <c r="AG1889" t="s">
        <v>1164</v>
      </c>
      <c r="AH1889">
        <v>2428.5989</v>
      </c>
      <c r="AI1889" t="s">
        <v>1164</v>
      </c>
      <c r="AJ1889">
        <v>2428.5989</v>
      </c>
    </row>
    <row r="1890" spans="33:36" ht="15">
      <c r="AG1890" t="s">
        <v>1165</v>
      </c>
      <c r="AH1890">
        <v>2387.4584</v>
      </c>
      <c r="AI1890" t="s">
        <v>1165</v>
      </c>
      <c r="AJ1890">
        <v>2387.4584</v>
      </c>
    </row>
    <row r="1891" spans="33:36" ht="15">
      <c r="AG1891" t="s">
        <v>1166</v>
      </c>
      <c r="AH1891">
        <v>2377.1471</v>
      </c>
      <c r="AI1891" t="s">
        <v>1166</v>
      </c>
      <c r="AJ1891">
        <v>2377.1471</v>
      </c>
    </row>
    <row r="1892" spans="33:36" ht="15">
      <c r="AG1892" t="s">
        <v>1167</v>
      </c>
      <c r="AH1892">
        <v>2410.194</v>
      </c>
      <c r="AI1892" t="s">
        <v>1167</v>
      </c>
      <c r="AJ1892">
        <v>2410.194</v>
      </c>
    </row>
    <row r="1893" spans="33:36" ht="15">
      <c r="AG1893" t="s">
        <v>1168</v>
      </c>
      <c r="AH1893">
        <v>2406.0807</v>
      </c>
      <c r="AI1893" t="s">
        <v>1168</v>
      </c>
      <c r="AJ1893">
        <v>2406.0807</v>
      </c>
    </row>
    <row r="1894" spans="33:36" ht="15">
      <c r="AG1894" t="s">
        <v>1169</v>
      </c>
      <c r="AH1894">
        <v>2390.5565</v>
      </c>
      <c r="AI1894" t="s">
        <v>1169</v>
      </c>
      <c r="AJ1894">
        <v>2390.5565</v>
      </c>
    </row>
    <row r="1895" spans="33:36" ht="15">
      <c r="AG1895" t="s">
        <v>1170</v>
      </c>
      <c r="AH1895">
        <v>2400.7828</v>
      </c>
      <c r="AI1895" t="s">
        <v>1170</v>
      </c>
      <c r="AJ1895">
        <v>2400.7828</v>
      </c>
    </row>
    <row r="1896" spans="33:36" ht="15">
      <c r="AG1896" t="s">
        <v>1171</v>
      </c>
      <c r="AH1896">
        <v>2402.9066</v>
      </c>
      <c r="AI1896" t="s">
        <v>1171</v>
      </c>
      <c r="AJ1896">
        <v>2402.9066</v>
      </c>
    </row>
    <row r="1897" spans="33:36" ht="15">
      <c r="AG1897" t="s">
        <v>64</v>
      </c>
      <c r="AH1897">
        <v>2415.0476</v>
      </c>
      <c r="AI1897" t="s">
        <v>64</v>
      </c>
      <c r="AJ1897">
        <v>2415.0476</v>
      </c>
    </row>
    <row r="1898" spans="33:36" ht="15">
      <c r="AG1898" t="s">
        <v>1172</v>
      </c>
      <c r="AH1898">
        <v>2415.2311</v>
      </c>
      <c r="AI1898" t="s">
        <v>1172</v>
      </c>
      <c r="AJ1898">
        <v>2415.2311</v>
      </c>
    </row>
    <row r="1899" spans="33:36" ht="15">
      <c r="AG1899" t="s">
        <v>1173</v>
      </c>
      <c r="AH1899">
        <v>2490.7474</v>
      </c>
      <c r="AI1899" t="s">
        <v>1173</v>
      </c>
      <c r="AJ1899">
        <v>2490.7474</v>
      </c>
    </row>
    <row r="1900" spans="33:36" ht="15">
      <c r="AG1900" t="s">
        <v>1174</v>
      </c>
      <c r="AH1900">
        <v>2413.3021</v>
      </c>
      <c r="AI1900" t="s">
        <v>1174</v>
      </c>
      <c r="AJ1900">
        <v>2413.3021</v>
      </c>
    </row>
    <row r="1901" spans="33:36" ht="15">
      <c r="AG1901" t="s">
        <v>1175</v>
      </c>
      <c r="AH1901">
        <v>2433.4753</v>
      </c>
      <c r="AI1901" t="s">
        <v>1175</v>
      </c>
      <c r="AJ1901">
        <v>2433.4753</v>
      </c>
    </row>
    <row r="1902" spans="33:36" ht="15">
      <c r="AG1902" t="s">
        <v>1176</v>
      </c>
      <c r="AH1902">
        <v>2444.457</v>
      </c>
      <c r="AI1902" t="s">
        <v>1176</v>
      </c>
      <c r="AJ1902">
        <v>2444.457</v>
      </c>
    </row>
    <row r="1903" spans="33:36" ht="15">
      <c r="AG1903" t="s">
        <v>1177</v>
      </c>
      <c r="AH1903">
        <v>2415.6199</v>
      </c>
      <c r="AI1903" t="s">
        <v>1177</v>
      </c>
      <c r="AJ1903">
        <v>2415.6199</v>
      </c>
    </row>
    <row r="1904" spans="33:36" ht="15">
      <c r="AG1904" t="s">
        <v>1178</v>
      </c>
      <c r="AH1904">
        <v>2496.6727</v>
      </c>
      <c r="AI1904" t="s">
        <v>1178</v>
      </c>
      <c r="AJ1904">
        <v>2496.6727</v>
      </c>
    </row>
    <row r="1905" spans="33:36" ht="15">
      <c r="AG1905" t="s">
        <v>1179</v>
      </c>
      <c r="AH1905">
        <v>2399.7983</v>
      </c>
      <c r="AI1905" t="s">
        <v>1179</v>
      </c>
      <c r="AJ1905">
        <v>2399.7983</v>
      </c>
    </row>
    <row r="1906" spans="33:36" ht="15">
      <c r="AG1906" t="s">
        <v>1180</v>
      </c>
      <c r="AH1906">
        <v>2400.5838</v>
      </c>
      <c r="AI1906" t="s">
        <v>1180</v>
      </c>
      <c r="AJ1906">
        <v>2400.5838</v>
      </c>
    </row>
    <row r="1907" spans="33:36" ht="15">
      <c r="AG1907" t="s">
        <v>1181</v>
      </c>
      <c r="AH1907">
        <v>2460.5691</v>
      </c>
      <c r="AI1907" t="s">
        <v>1181</v>
      </c>
      <c r="AJ1907">
        <v>2460.5691</v>
      </c>
    </row>
    <row r="1908" spans="33:36" ht="15">
      <c r="AG1908" t="s">
        <v>1182</v>
      </c>
      <c r="AH1908">
        <v>2454.158</v>
      </c>
      <c r="AI1908" t="s">
        <v>1182</v>
      </c>
      <c r="AJ1908">
        <v>2454.158</v>
      </c>
    </row>
    <row r="1909" spans="33:36" ht="15">
      <c r="AG1909" t="s">
        <v>1183</v>
      </c>
      <c r="AH1909">
        <v>2499.4592</v>
      </c>
      <c r="AI1909" t="s">
        <v>1183</v>
      </c>
      <c r="AJ1909">
        <v>2499.4592</v>
      </c>
    </row>
    <row r="1910" spans="33:36" ht="15">
      <c r="AG1910" t="s">
        <v>1184</v>
      </c>
      <c r="AH1910">
        <v>2454.5884</v>
      </c>
      <c r="AI1910" t="s">
        <v>1184</v>
      </c>
      <c r="AJ1910">
        <v>2454.5884</v>
      </c>
    </row>
    <row r="1911" spans="33:36" ht="15">
      <c r="AG1911" t="s">
        <v>1185</v>
      </c>
      <c r="AH1911">
        <v>2478.0466</v>
      </c>
      <c r="AI1911" t="s">
        <v>1185</v>
      </c>
      <c r="AJ1911">
        <v>2478.0466</v>
      </c>
    </row>
    <row r="1912" spans="33:36" ht="15">
      <c r="AG1912" t="s">
        <v>1186</v>
      </c>
      <c r="AH1912">
        <v>2455.1888</v>
      </c>
      <c r="AI1912" t="s">
        <v>1186</v>
      </c>
      <c r="AJ1912">
        <v>2455.1888</v>
      </c>
    </row>
    <row r="1913" spans="33:36" ht="15">
      <c r="AG1913" t="s">
        <v>1187</v>
      </c>
      <c r="AH1913">
        <v>2457.6826</v>
      </c>
      <c r="AI1913" t="s">
        <v>1187</v>
      </c>
      <c r="AJ1913">
        <v>2457.6826</v>
      </c>
    </row>
    <row r="1914" spans="33:36" ht="15">
      <c r="AG1914" t="s">
        <v>1188</v>
      </c>
      <c r="AH1914">
        <v>2478.856</v>
      </c>
      <c r="AI1914" t="s">
        <v>1188</v>
      </c>
      <c r="AJ1914">
        <v>2478.856</v>
      </c>
    </row>
    <row r="1915" spans="33:36" ht="15">
      <c r="AG1915" t="s">
        <v>1189</v>
      </c>
      <c r="AH1915">
        <v>2526.9825</v>
      </c>
      <c r="AI1915" t="s">
        <v>1189</v>
      </c>
      <c r="AJ1915">
        <v>2526.9825</v>
      </c>
    </row>
    <row r="1916" spans="33:36" ht="15">
      <c r="AG1916" t="s">
        <v>1190</v>
      </c>
      <c r="AH1916">
        <v>2479.8669</v>
      </c>
      <c r="AI1916" t="s">
        <v>1190</v>
      </c>
      <c r="AJ1916">
        <v>2479.8669</v>
      </c>
    </row>
    <row r="1917" spans="33:36" ht="15">
      <c r="AG1917" t="s">
        <v>65</v>
      </c>
      <c r="AH1917">
        <v>2468.8689</v>
      </c>
      <c r="AI1917" t="s">
        <v>65</v>
      </c>
      <c r="AJ1917">
        <v>2468.8689</v>
      </c>
    </row>
    <row r="1918" spans="33:36" ht="15">
      <c r="AG1918" t="s">
        <v>1191</v>
      </c>
      <c r="AH1918">
        <v>2470.9233</v>
      </c>
      <c r="AI1918" t="s">
        <v>1191</v>
      </c>
      <c r="AJ1918">
        <v>2470.9233</v>
      </c>
    </row>
    <row r="1919" spans="33:36" ht="15">
      <c r="AG1919" t="s">
        <v>1192</v>
      </c>
      <c r="AH1919">
        <v>2456.1174</v>
      </c>
      <c r="AI1919" t="s">
        <v>1192</v>
      </c>
      <c r="AJ1919">
        <v>2456.1174</v>
      </c>
    </row>
    <row r="1920" spans="33:36" ht="15">
      <c r="AG1920" t="s">
        <v>1193</v>
      </c>
      <c r="AH1920">
        <v>2472.2489</v>
      </c>
      <c r="AI1920" t="s">
        <v>1193</v>
      </c>
      <c r="AJ1920">
        <v>2472.2489</v>
      </c>
    </row>
    <row r="1921" spans="33:36" ht="15">
      <c r="AG1921" t="s">
        <v>1194</v>
      </c>
      <c r="AH1921">
        <v>2444.7403</v>
      </c>
      <c r="AI1921" t="s">
        <v>1194</v>
      </c>
      <c r="AJ1921">
        <v>2444.7403</v>
      </c>
    </row>
    <row r="1922" spans="33:36" ht="15">
      <c r="AG1922" t="s">
        <v>1195</v>
      </c>
      <c r="AH1922">
        <v>2470.8851</v>
      </c>
      <c r="AI1922" t="s">
        <v>1195</v>
      </c>
      <c r="AJ1922">
        <v>2470.8851</v>
      </c>
    </row>
    <row r="1923" spans="33:36" ht="15">
      <c r="AG1923" t="s">
        <v>1196</v>
      </c>
      <c r="AH1923">
        <v>2497.6675</v>
      </c>
      <c r="AI1923" t="s">
        <v>1196</v>
      </c>
      <c r="AJ1923">
        <v>2497.6675</v>
      </c>
    </row>
    <row r="1924" spans="33:36" ht="15">
      <c r="AG1924" t="s">
        <v>1197</v>
      </c>
      <c r="AH1924">
        <v>2506.4225</v>
      </c>
      <c r="AI1924" t="s">
        <v>1197</v>
      </c>
      <c r="AJ1924">
        <v>2506.4225</v>
      </c>
    </row>
    <row r="1925" spans="33:36" ht="15">
      <c r="AG1925" t="s">
        <v>1198</v>
      </c>
      <c r="AH1925">
        <v>2490.4487</v>
      </c>
      <c r="AI1925" t="s">
        <v>1198</v>
      </c>
      <c r="AJ1925">
        <v>2490.4487</v>
      </c>
    </row>
    <row r="1926" spans="33:36" ht="15">
      <c r="AG1926" t="s">
        <v>1199</v>
      </c>
      <c r="AH1926">
        <v>2526.5158</v>
      </c>
      <c r="AI1926" t="s">
        <v>1199</v>
      </c>
      <c r="AJ1926">
        <v>2526.5158</v>
      </c>
    </row>
    <row r="1927" spans="33:36" ht="15">
      <c r="AG1927" t="s">
        <v>1200</v>
      </c>
      <c r="AH1927">
        <v>2516.4107</v>
      </c>
      <c r="AI1927" t="s">
        <v>1200</v>
      </c>
      <c r="AJ1927">
        <v>2516.4107</v>
      </c>
    </row>
    <row r="1928" spans="33:36" ht="15">
      <c r="AG1928" t="s">
        <v>1201</v>
      </c>
      <c r="AH1928">
        <v>2472.4613</v>
      </c>
      <c r="AI1928" t="s">
        <v>1201</v>
      </c>
      <c r="AJ1928">
        <v>2472.4613</v>
      </c>
    </row>
    <row r="1929" spans="33:36" ht="15">
      <c r="AG1929" t="s">
        <v>1202</v>
      </c>
      <c r="AH1929">
        <v>2545.9017</v>
      </c>
      <c r="AI1929" t="s">
        <v>1202</v>
      </c>
      <c r="AJ1929">
        <v>2545.9017</v>
      </c>
    </row>
    <row r="1930" spans="33:36" ht="15">
      <c r="AG1930" t="s">
        <v>1203</v>
      </c>
      <c r="AH1930">
        <v>2460.998</v>
      </c>
      <c r="AI1930" t="s">
        <v>1203</v>
      </c>
      <c r="AJ1930">
        <v>2460.998</v>
      </c>
    </row>
    <row r="1931" spans="33:36" ht="15">
      <c r="AG1931" t="s">
        <v>1204</v>
      </c>
      <c r="AH1931">
        <v>2470.9225</v>
      </c>
      <c r="AI1931" t="s">
        <v>1204</v>
      </c>
      <c r="AJ1931">
        <v>2470.9225</v>
      </c>
    </row>
    <row r="1932" spans="33:36" ht="15">
      <c r="AG1932" t="s">
        <v>1205</v>
      </c>
      <c r="AH1932">
        <v>2499.3871</v>
      </c>
      <c r="AI1932" t="s">
        <v>1205</v>
      </c>
      <c r="AJ1932">
        <v>2499.3871</v>
      </c>
    </row>
    <row r="1933" spans="33:36" ht="15">
      <c r="AG1933" t="s">
        <v>1206</v>
      </c>
      <c r="AH1933">
        <v>2551.1647</v>
      </c>
      <c r="AI1933" t="s">
        <v>1206</v>
      </c>
      <c r="AJ1933">
        <v>2551.1647</v>
      </c>
    </row>
    <row r="1934" spans="33:36" ht="15">
      <c r="AG1934" t="s">
        <v>1207</v>
      </c>
      <c r="AH1934">
        <v>2481.1633</v>
      </c>
      <c r="AI1934" t="s">
        <v>1207</v>
      </c>
      <c r="AJ1934">
        <v>2481.1633</v>
      </c>
    </row>
    <row r="1935" spans="33:36" ht="15">
      <c r="AG1935" t="s">
        <v>1208</v>
      </c>
      <c r="AH1935">
        <v>2512.1829</v>
      </c>
      <c r="AI1935" t="s">
        <v>1208</v>
      </c>
      <c r="AJ1935">
        <v>2512.1829</v>
      </c>
    </row>
    <row r="1936" spans="33:36" ht="15">
      <c r="AG1936" t="s">
        <v>1209</v>
      </c>
      <c r="AH1936">
        <v>2549.2013</v>
      </c>
      <c r="AI1936" t="s">
        <v>1209</v>
      </c>
      <c r="AJ1936">
        <v>2549.2013</v>
      </c>
    </row>
    <row r="1937" spans="33:36" ht="15">
      <c r="AG1937" t="s">
        <v>66</v>
      </c>
      <c r="AH1937">
        <v>2531.0056</v>
      </c>
      <c r="AI1937" t="s">
        <v>66</v>
      </c>
      <c r="AJ1937">
        <v>2531.0056</v>
      </c>
    </row>
    <row r="1938" spans="33:36" ht="15">
      <c r="AG1938" t="s">
        <v>1210</v>
      </c>
      <c r="AH1938">
        <v>2556.8678</v>
      </c>
      <c r="AI1938" t="s">
        <v>1210</v>
      </c>
      <c r="AJ1938">
        <v>2556.8678</v>
      </c>
    </row>
    <row r="1939" spans="33:36" ht="15">
      <c r="AG1939" t="s">
        <v>1211</v>
      </c>
      <c r="AH1939">
        <v>2532.1881</v>
      </c>
      <c r="AI1939" t="s">
        <v>1211</v>
      </c>
      <c r="AJ1939">
        <v>2532.1881</v>
      </c>
    </row>
    <row r="1940" spans="33:36" ht="15">
      <c r="AG1940" t="s">
        <v>1212</v>
      </c>
      <c r="AH1940">
        <v>2529.8448</v>
      </c>
      <c r="AI1940" t="s">
        <v>1212</v>
      </c>
      <c r="AJ1940">
        <v>2529.8448</v>
      </c>
    </row>
    <row r="1941" spans="33:36" ht="15">
      <c r="AG1941" t="s">
        <v>1213</v>
      </c>
      <c r="AH1941">
        <v>2586.9921</v>
      </c>
      <c r="AI1941" t="s">
        <v>1213</v>
      </c>
      <c r="AJ1941">
        <v>2586.9921</v>
      </c>
    </row>
    <row r="1942" spans="33:36" ht="15">
      <c r="AG1942" t="s">
        <v>1214</v>
      </c>
      <c r="AH1942">
        <v>2571.5097</v>
      </c>
      <c r="AI1942" t="s">
        <v>1214</v>
      </c>
      <c r="AJ1942">
        <v>2571.5097</v>
      </c>
    </row>
    <row r="1943" spans="33:36" ht="15">
      <c r="AG1943" t="s">
        <v>1215</v>
      </c>
      <c r="AH1943">
        <v>2597.3753</v>
      </c>
      <c r="AI1943" t="s">
        <v>1215</v>
      </c>
      <c r="AJ1943">
        <v>2597.3753</v>
      </c>
    </row>
    <row r="1944" spans="33:36" ht="15">
      <c r="AG1944" t="s">
        <v>1216</v>
      </c>
      <c r="AH1944">
        <v>2536.0205</v>
      </c>
      <c r="AI1944" t="s">
        <v>1216</v>
      </c>
      <c r="AJ1944">
        <v>2536.0205</v>
      </c>
    </row>
    <row r="1945" spans="33:36" ht="15">
      <c r="AG1945" t="s">
        <v>1217</v>
      </c>
      <c r="AH1945">
        <v>2551.7382</v>
      </c>
      <c r="AI1945" t="s">
        <v>1217</v>
      </c>
      <c r="AJ1945">
        <v>2551.7382</v>
      </c>
    </row>
    <row r="1946" spans="33:36" ht="15">
      <c r="AG1946" t="s">
        <v>1218</v>
      </c>
      <c r="AH1946">
        <v>2571.317</v>
      </c>
      <c r="AI1946" t="s">
        <v>1218</v>
      </c>
      <c r="AJ1946">
        <v>2571.317</v>
      </c>
    </row>
    <row r="1947" spans="33:36" ht="15">
      <c r="AG1947" t="s">
        <v>1219</v>
      </c>
      <c r="AH1947">
        <v>2588.3844</v>
      </c>
      <c r="AI1947" t="s">
        <v>1219</v>
      </c>
      <c r="AJ1947">
        <v>2588.3844</v>
      </c>
    </row>
    <row r="1948" spans="33:36" ht="15">
      <c r="AG1948" t="s">
        <v>1220</v>
      </c>
      <c r="AH1948">
        <v>2593.0555</v>
      </c>
      <c r="AI1948" t="s">
        <v>1220</v>
      </c>
      <c r="AJ1948">
        <v>2593.0555</v>
      </c>
    </row>
    <row r="1949" spans="33:36" ht="15">
      <c r="AG1949" t="s">
        <v>1221</v>
      </c>
      <c r="AH1949">
        <v>2589.2163</v>
      </c>
      <c r="AI1949" t="s">
        <v>1221</v>
      </c>
      <c r="AJ1949">
        <v>2589.2163</v>
      </c>
    </row>
    <row r="1950" spans="33:36" ht="15">
      <c r="AG1950" t="s">
        <v>1222</v>
      </c>
      <c r="AH1950">
        <v>2661.67</v>
      </c>
      <c r="AI1950" t="s">
        <v>1222</v>
      </c>
      <c r="AJ1950">
        <v>2661.67</v>
      </c>
    </row>
    <row r="1951" spans="33:36" ht="15">
      <c r="AG1951" t="s">
        <v>1223</v>
      </c>
      <c r="AH1951">
        <v>2609.3998</v>
      </c>
      <c r="AI1951" t="s">
        <v>1223</v>
      </c>
      <c r="AJ1951">
        <v>2609.3998</v>
      </c>
    </row>
    <row r="1952" spans="33:36" ht="15">
      <c r="AG1952" t="s">
        <v>1224</v>
      </c>
      <c r="AH1952">
        <v>2650.7284</v>
      </c>
      <c r="AI1952" t="s">
        <v>1224</v>
      </c>
      <c r="AJ1952">
        <v>2650.7284</v>
      </c>
    </row>
    <row r="1953" spans="33:36" ht="15">
      <c r="AG1953" t="s">
        <v>1225</v>
      </c>
      <c r="AH1953">
        <v>2621.8741</v>
      </c>
      <c r="AI1953" t="s">
        <v>1225</v>
      </c>
      <c r="AJ1953">
        <v>2621.8741</v>
      </c>
    </row>
    <row r="1954" spans="33:36" ht="15">
      <c r="AG1954" t="s">
        <v>1226</v>
      </c>
      <c r="AH1954">
        <v>2634.2654</v>
      </c>
      <c r="AI1954" t="s">
        <v>1226</v>
      </c>
      <c r="AJ1954">
        <v>2634.2654</v>
      </c>
    </row>
    <row r="1955" spans="33:36" ht="15">
      <c r="AG1955" t="s">
        <v>1227</v>
      </c>
      <c r="AH1955">
        <v>2634.0299</v>
      </c>
      <c r="AI1955" t="s">
        <v>1227</v>
      </c>
      <c r="AJ1955">
        <v>2634.0299</v>
      </c>
    </row>
    <row r="1956" spans="33:36" ht="15">
      <c r="AG1956" t="s">
        <v>1228</v>
      </c>
      <c r="AH1956">
        <v>2610.9443</v>
      </c>
      <c r="AI1956" t="s">
        <v>1228</v>
      </c>
      <c r="AJ1956">
        <v>2610.9443</v>
      </c>
    </row>
    <row r="1957" spans="33:36" ht="15">
      <c r="AG1957" t="s">
        <v>67</v>
      </c>
      <c r="AH1957">
        <v>2672.3821</v>
      </c>
      <c r="AI1957" t="s">
        <v>67</v>
      </c>
      <c r="AJ1957">
        <v>2672.3821</v>
      </c>
    </row>
    <row r="1958" spans="33:36" ht="15">
      <c r="AG1958" t="s">
        <v>1229</v>
      </c>
      <c r="AH1958">
        <v>2625.9551</v>
      </c>
      <c r="AI1958" t="s">
        <v>1229</v>
      </c>
      <c r="AJ1958">
        <v>2625.9551</v>
      </c>
    </row>
    <row r="1959" spans="33:36" ht="15">
      <c r="AG1959" t="s">
        <v>1230</v>
      </c>
      <c r="AH1959">
        <v>2642.9312</v>
      </c>
      <c r="AI1959" t="s">
        <v>1230</v>
      </c>
      <c r="AJ1959">
        <v>2642.9312</v>
      </c>
    </row>
    <row r="1960" spans="33:36" ht="15">
      <c r="AG1960" t="s">
        <v>1231</v>
      </c>
      <c r="AH1960">
        <v>2690.7436</v>
      </c>
      <c r="AI1960" t="s">
        <v>1231</v>
      </c>
      <c r="AJ1960">
        <v>2690.7436</v>
      </c>
    </row>
    <row r="1961" spans="33:36" ht="15">
      <c r="AG1961" t="s">
        <v>1232</v>
      </c>
      <c r="AH1961">
        <v>2627.1254</v>
      </c>
      <c r="AI1961" t="s">
        <v>1232</v>
      </c>
      <c r="AJ1961">
        <v>2627.1254</v>
      </c>
    </row>
    <row r="1962" spans="33:36" ht="15">
      <c r="AG1962" t="s">
        <v>1233</v>
      </c>
      <c r="AH1962">
        <v>2673.9817</v>
      </c>
      <c r="AI1962" t="s">
        <v>1233</v>
      </c>
      <c r="AJ1962">
        <v>2673.9817</v>
      </c>
    </row>
    <row r="1963" spans="33:36" ht="15">
      <c r="AG1963" t="s">
        <v>1234</v>
      </c>
      <c r="AH1963">
        <v>2666.9665</v>
      </c>
      <c r="AI1963" t="s">
        <v>1234</v>
      </c>
      <c r="AJ1963">
        <v>2666.9665</v>
      </c>
    </row>
    <row r="1964" spans="33:36" ht="15">
      <c r="AG1964" t="s">
        <v>1235</v>
      </c>
      <c r="AH1964">
        <v>2656.3643</v>
      </c>
      <c r="AI1964" t="s">
        <v>1235</v>
      </c>
      <c r="AJ1964">
        <v>2656.3643</v>
      </c>
    </row>
    <row r="1965" spans="33:36" ht="15">
      <c r="AG1965" t="s">
        <v>1236</v>
      </c>
      <c r="AH1965">
        <v>2673.815</v>
      </c>
      <c r="AI1965" t="s">
        <v>1236</v>
      </c>
      <c r="AJ1965">
        <v>2673.815</v>
      </c>
    </row>
    <row r="1966" spans="33:36" ht="15">
      <c r="AG1966" t="s">
        <v>1237</v>
      </c>
      <c r="AH1966">
        <v>2648.9547</v>
      </c>
      <c r="AI1966" t="s">
        <v>1237</v>
      </c>
      <c r="AJ1966">
        <v>2648.9547</v>
      </c>
    </row>
    <row r="1967" spans="33:36" ht="15">
      <c r="AG1967" t="s">
        <v>1238</v>
      </c>
      <c r="AH1967">
        <v>2665.0283</v>
      </c>
      <c r="AI1967" t="s">
        <v>1238</v>
      </c>
      <c r="AJ1967">
        <v>2665.0283</v>
      </c>
    </row>
    <row r="1968" spans="33:36" ht="15">
      <c r="AG1968" t="s">
        <v>1239</v>
      </c>
      <c r="AH1968">
        <v>2686.3305</v>
      </c>
      <c r="AI1968" t="s">
        <v>1239</v>
      </c>
      <c r="AJ1968">
        <v>2686.3305</v>
      </c>
    </row>
    <row r="1969" spans="33:36" ht="15">
      <c r="AG1969" t="s">
        <v>1240</v>
      </c>
      <c r="AH1969">
        <v>2631.5966</v>
      </c>
      <c r="AI1969" t="s">
        <v>1240</v>
      </c>
      <c r="AJ1969">
        <v>2631.5966</v>
      </c>
    </row>
    <row r="1970" spans="33:36" ht="15">
      <c r="AG1970" t="s">
        <v>1241</v>
      </c>
      <c r="AH1970">
        <v>2663.9201</v>
      </c>
      <c r="AI1970" t="s">
        <v>1241</v>
      </c>
      <c r="AJ1970">
        <v>2663.9201</v>
      </c>
    </row>
    <row r="1971" spans="33:36" ht="15">
      <c r="AG1971" t="s">
        <v>1242</v>
      </c>
      <c r="AH1971">
        <v>2644.3602</v>
      </c>
      <c r="AI1971" t="s">
        <v>1242</v>
      </c>
      <c r="AJ1971">
        <v>2644.3602</v>
      </c>
    </row>
    <row r="1972" spans="33:36" ht="15">
      <c r="AG1972" t="s">
        <v>1243</v>
      </c>
      <c r="AH1972">
        <v>2678.7353</v>
      </c>
      <c r="AI1972" t="s">
        <v>1243</v>
      </c>
      <c r="AJ1972">
        <v>2678.7353</v>
      </c>
    </row>
    <row r="1973" spans="33:36" ht="15">
      <c r="AG1973" t="s">
        <v>1244</v>
      </c>
      <c r="AH1973">
        <v>2577.3602</v>
      </c>
      <c r="AI1973" t="s">
        <v>1244</v>
      </c>
      <c r="AJ1973">
        <v>2577.3602</v>
      </c>
    </row>
    <row r="1974" spans="33:36" ht="15">
      <c r="AG1974" t="s">
        <v>1245</v>
      </c>
      <c r="AH1974">
        <v>2685.5334</v>
      </c>
      <c r="AI1974" t="s">
        <v>1245</v>
      </c>
      <c r="AJ1974">
        <v>2685.5334</v>
      </c>
    </row>
    <row r="1975" spans="33:36" ht="15">
      <c r="AG1975" t="s">
        <v>1246</v>
      </c>
      <c r="AH1975">
        <v>2716.0116</v>
      </c>
      <c r="AI1975" t="s">
        <v>1246</v>
      </c>
      <c r="AJ1975">
        <v>2716.0116</v>
      </c>
    </row>
    <row r="1976" spans="33:36" ht="15">
      <c r="AG1976" t="s">
        <v>1247</v>
      </c>
      <c r="AH1976">
        <v>2672.4389</v>
      </c>
      <c r="AI1976" t="s">
        <v>1247</v>
      </c>
      <c r="AJ1976">
        <v>2672.4389</v>
      </c>
    </row>
    <row r="1977" spans="33:36" ht="15">
      <c r="AG1977" t="s">
        <v>68</v>
      </c>
      <c r="AH1977">
        <v>2757.1501</v>
      </c>
      <c r="AI1977" t="s">
        <v>68</v>
      </c>
      <c r="AJ1977">
        <v>2757.1501</v>
      </c>
    </row>
    <row r="1978" spans="33:36" ht="15">
      <c r="AG1978" t="s">
        <v>1248</v>
      </c>
      <c r="AH1978">
        <v>2735.6672</v>
      </c>
      <c r="AI1978" t="s">
        <v>1248</v>
      </c>
      <c r="AJ1978">
        <v>2735.6672</v>
      </c>
    </row>
    <row r="1979" spans="33:36" ht="15">
      <c r="AG1979" t="s">
        <v>1249</v>
      </c>
      <c r="AH1979">
        <v>2732.077</v>
      </c>
      <c r="AI1979" t="s">
        <v>1249</v>
      </c>
      <c r="AJ1979">
        <v>2732.077</v>
      </c>
    </row>
    <row r="1980" spans="33:36" ht="15">
      <c r="AG1980" t="s">
        <v>1250</v>
      </c>
      <c r="AH1980">
        <v>2723.7306</v>
      </c>
      <c r="AI1980" t="s">
        <v>1250</v>
      </c>
      <c r="AJ1980">
        <v>2723.7306</v>
      </c>
    </row>
    <row r="1981" spans="33:36" ht="15">
      <c r="AG1981" t="s">
        <v>1251</v>
      </c>
      <c r="AH1981">
        <v>2785.151</v>
      </c>
      <c r="AI1981" t="s">
        <v>1251</v>
      </c>
      <c r="AJ1981">
        <v>2785.151</v>
      </c>
    </row>
    <row r="1982" spans="33:36" ht="15">
      <c r="AG1982" t="s">
        <v>1252</v>
      </c>
      <c r="AH1982">
        <v>2812.4771</v>
      </c>
      <c r="AI1982" t="s">
        <v>1252</v>
      </c>
      <c r="AJ1982">
        <v>2812.4771</v>
      </c>
    </row>
    <row r="1983" spans="33:36" ht="15">
      <c r="AG1983" t="s">
        <v>1253</v>
      </c>
      <c r="AH1983">
        <v>2829.2418</v>
      </c>
      <c r="AI1983" t="s">
        <v>1253</v>
      </c>
      <c r="AJ1983">
        <v>2829.2418</v>
      </c>
    </row>
    <row r="1984" spans="33:36" ht="15">
      <c r="AG1984" t="s">
        <v>1254</v>
      </c>
      <c r="AH1984">
        <v>2811.445</v>
      </c>
      <c r="AI1984" t="s">
        <v>1254</v>
      </c>
      <c r="AJ1984">
        <v>2811.445</v>
      </c>
    </row>
    <row r="1985" spans="33:36" ht="15">
      <c r="AG1985" t="s">
        <v>1255</v>
      </c>
      <c r="AH1985">
        <v>2796.4776</v>
      </c>
      <c r="AI1985" t="s">
        <v>1255</v>
      </c>
      <c r="AJ1985">
        <v>2796.4776</v>
      </c>
    </row>
    <row r="1986" spans="33:36" ht="15">
      <c r="AG1986" t="s">
        <v>1256</v>
      </c>
      <c r="AH1986">
        <v>2825.0015</v>
      </c>
      <c r="AI1986" t="s">
        <v>1256</v>
      </c>
      <c r="AJ1986">
        <v>2825.0015</v>
      </c>
    </row>
    <row r="1987" spans="33:36" ht="15">
      <c r="AG1987" t="s">
        <v>1257</v>
      </c>
      <c r="AH1987">
        <v>2853.9321</v>
      </c>
      <c r="AI1987" t="s">
        <v>1257</v>
      </c>
      <c r="AJ1987">
        <v>2853.9321</v>
      </c>
    </row>
    <row r="1988" spans="33:36" ht="15">
      <c r="AG1988" t="s">
        <v>1258</v>
      </c>
      <c r="AH1988">
        <v>2899.18</v>
      </c>
      <c r="AI1988" t="s">
        <v>1258</v>
      </c>
      <c r="AJ1988">
        <v>2899.18</v>
      </c>
    </row>
    <row r="1989" spans="33:36" ht="15">
      <c r="AG1989" t="s">
        <v>1259</v>
      </c>
      <c r="AH1989">
        <v>2864.1559</v>
      </c>
      <c r="AI1989" t="s">
        <v>1259</v>
      </c>
      <c r="AJ1989">
        <v>2864.1559</v>
      </c>
    </row>
    <row r="1990" spans="33:36" ht="15">
      <c r="AG1990" t="s">
        <v>1260</v>
      </c>
      <c r="AH1990">
        <v>2886.8581</v>
      </c>
      <c r="AI1990" t="s">
        <v>1260</v>
      </c>
      <c r="AJ1990">
        <v>2886.8581</v>
      </c>
    </row>
    <row r="1991" spans="33:36" ht="15">
      <c r="AG1991" t="s">
        <v>1261</v>
      </c>
      <c r="AH1991">
        <v>2895.4364</v>
      </c>
      <c r="AI1991" t="s">
        <v>1261</v>
      </c>
      <c r="AJ1991">
        <v>2895.4364</v>
      </c>
    </row>
    <row r="1992" spans="33:36" ht="15">
      <c r="AG1992" t="s">
        <v>1262</v>
      </c>
      <c r="AH1992">
        <v>2900.7957</v>
      </c>
      <c r="AI1992" t="s">
        <v>1262</v>
      </c>
      <c r="AJ1992">
        <v>2900.7957</v>
      </c>
    </row>
    <row r="1993" spans="33:36" ht="15">
      <c r="AG1993" t="s">
        <v>1263</v>
      </c>
      <c r="AH1993">
        <v>2906.2572</v>
      </c>
      <c r="AI1993" t="s">
        <v>1263</v>
      </c>
      <c r="AJ1993">
        <v>2906.2572</v>
      </c>
    </row>
    <row r="1994" spans="33:36" ht="15">
      <c r="AG1994" t="s">
        <v>1264</v>
      </c>
      <c r="AH1994">
        <v>2916.6074</v>
      </c>
      <c r="AI1994" t="s">
        <v>1264</v>
      </c>
      <c r="AJ1994">
        <v>2916.6074</v>
      </c>
    </row>
    <row r="1995" spans="33:36" ht="15">
      <c r="AG1995" t="s">
        <v>1265</v>
      </c>
      <c r="AH1995">
        <v>2910.4418</v>
      </c>
      <c r="AI1995" t="s">
        <v>1265</v>
      </c>
      <c r="AJ1995">
        <v>2910.4418</v>
      </c>
    </row>
    <row r="1996" spans="33:36" ht="15">
      <c r="AG1996" t="s">
        <v>1266</v>
      </c>
      <c r="AH1996">
        <v>2926.6911</v>
      </c>
      <c r="AI1996" t="s">
        <v>1266</v>
      </c>
      <c r="AJ1996">
        <v>2926.6911</v>
      </c>
    </row>
    <row r="1997" spans="33:36" ht="15">
      <c r="AG1997" t="s">
        <v>69</v>
      </c>
      <c r="AH1997">
        <v>2958.0298</v>
      </c>
      <c r="AI1997" t="s">
        <v>69</v>
      </c>
      <c r="AJ1997">
        <v>2958.0298</v>
      </c>
    </row>
    <row r="1998" spans="33:36" ht="15">
      <c r="AG1998" t="s">
        <v>1267</v>
      </c>
      <c r="AH1998">
        <v>2962.7427</v>
      </c>
      <c r="AI1998" t="s">
        <v>1267</v>
      </c>
      <c r="AJ1998">
        <v>2948.4911</v>
      </c>
    </row>
    <row r="1999" spans="33:36" ht="15">
      <c r="AG1999" t="s">
        <v>1268</v>
      </c>
      <c r="AH1999">
        <v>2946.6582</v>
      </c>
      <c r="AI1999" t="s">
        <v>1268</v>
      </c>
      <c r="AJ1999">
        <v>2927.9894</v>
      </c>
    </row>
    <row r="2000" spans="33:36" ht="15">
      <c r="AG2000" t="s">
        <v>1269</v>
      </c>
      <c r="AH2000">
        <v>2968.388</v>
      </c>
      <c r="AI2000" t="s">
        <v>1269</v>
      </c>
      <c r="AJ2000">
        <v>2949.8005</v>
      </c>
    </row>
    <row r="2001" spans="33:36" ht="15">
      <c r="AG2001" t="s">
        <v>1270</v>
      </c>
      <c r="AH2001">
        <v>3015.5791</v>
      </c>
      <c r="AI2001" t="s">
        <v>1270</v>
      </c>
      <c r="AJ2001">
        <v>2996.9744</v>
      </c>
    </row>
    <row r="2002" spans="33:36" ht="15">
      <c r="AG2002" t="s">
        <v>1271</v>
      </c>
      <c r="AH2002">
        <v>3000.63</v>
      </c>
      <c r="AI2002" t="s">
        <v>1271</v>
      </c>
      <c r="AJ2002">
        <v>2982.0425</v>
      </c>
    </row>
    <row r="2003" spans="33:36" ht="15">
      <c r="AG2003" t="s">
        <v>1272</v>
      </c>
      <c r="AH2003">
        <v>2997.6942</v>
      </c>
      <c r="AI2003" t="s">
        <v>1272</v>
      </c>
      <c r="AJ2003">
        <v>2979.1067</v>
      </c>
    </row>
    <row r="2004" spans="33:36" ht="15">
      <c r="AG2004" t="s">
        <v>1273</v>
      </c>
      <c r="AH2004">
        <v>3045.7564</v>
      </c>
      <c r="AI2004" t="s">
        <v>1273</v>
      </c>
      <c r="AJ2004">
        <v>3027.1923</v>
      </c>
    </row>
    <row r="2005" spans="33:36" ht="15">
      <c r="AG2005" t="s">
        <v>1274</v>
      </c>
      <c r="AH2005">
        <v>2994.7658</v>
      </c>
      <c r="AI2005" t="s">
        <v>1274</v>
      </c>
      <c r="AJ2005">
        <v>2976.2017</v>
      </c>
    </row>
    <row r="2006" spans="33:36" ht="15">
      <c r="AG2006" t="s">
        <v>1275</v>
      </c>
      <c r="AH2006">
        <v>3013.2904</v>
      </c>
      <c r="AI2006" t="s">
        <v>1275</v>
      </c>
      <c r="AJ2006">
        <v>2994.6935</v>
      </c>
    </row>
    <row r="2007" spans="33:36" ht="15">
      <c r="AG2007" t="s">
        <v>1276</v>
      </c>
      <c r="AH2007">
        <v>2992.451</v>
      </c>
      <c r="AI2007" t="s">
        <v>1276</v>
      </c>
      <c r="AJ2007">
        <v>2973.8869</v>
      </c>
    </row>
    <row r="2008" spans="33:36" ht="15">
      <c r="AG2008" t="s">
        <v>1277</v>
      </c>
      <c r="AH2008">
        <v>3013.8893</v>
      </c>
      <c r="AI2008" t="s">
        <v>1277</v>
      </c>
      <c r="AJ2008">
        <v>2995.3424</v>
      </c>
    </row>
    <row r="2009" spans="33:36" ht="15">
      <c r="AG2009" t="s">
        <v>1278</v>
      </c>
      <c r="AH2009">
        <v>3009.8775</v>
      </c>
      <c r="AI2009" t="s">
        <v>1278</v>
      </c>
      <c r="AJ2009">
        <v>2991.29</v>
      </c>
    </row>
    <row r="2010" spans="33:36" ht="15">
      <c r="AG2010" t="s">
        <v>1279</v>
      </c>
      <c r="AH2010">
        <v>3008.5153</v>
      </c>
      <c r="AI2010" t="s">
        <v>1279</v>
      </c>
      <c r="AJ2010">
        <v>2989.9512</v>
      </c>
    </row>
    <row r="2011" spans="33:36" ht="15">
      <c r="AG2011" t="s">
        <v>1280</v>
      </c>
      <c r="AH2011">
        <v>3049.4306</v>
      </c>
      <c r="AI2011" t="s">
        <v>1280</v>
      </c>
      <c r="AJ2011">
        <v>3030.8744</v>
      </c>
    </row>
    <row r="2012" spans="33:36" ht="15">
      <c r="AG2012" t="s">
        <v>1281</v>
      </c>
      <c r="AH2012">
        <v>3010.8868</v>
      </c>
      <c r="AI2012" t="s">
        <v>1281</v>
      </c>
      <c r="AJ2012">
        <v>2992.3399</v>
      </c>
    </row>
    <row r="2013" spans="33:36" ht="15">
      <c r="AG2013" t="s">
        <v>1282</v>
      </c>
      <c r="AH2013">
        <v>3041.7699</v>
      </c>
      <c r="AI2013" t="s">
        <v>1282</v>
      </c>
      <c r="AJ2013">
        <v>3023.1824</v>
      </c>
    </row>
    <row r="2014" spans="33:36" ht="15">
      <c r="AG2014" t="s">
        <v>1283</v>
      </c>
      <c r="AH2014">
        <v>3089.1779</v>
      </c>
      <c r="AI2014" t="s">
        <v>1283</v>
      </c>
      <c r="AJ2014">
        <v>3070.631</v>
      </c>
    </row>
    <row r="2015" spans="33:36" ht="15">
      <c r="AG2015" t="s">
        <v>1284</v>
      </c>
      <c r="AH2015">
        <v>3035.4919</v>
      </c>
      <c r="AI2015" t="s">
        <v>1284</v>
      </c>
      <c r="AJ2015">
        <v>3016.9357</v>
      </c>
    </row>
    <row r="2016" spans="33:36" ht="15">
      <c r="AG2016" t="s">
        <v>1285</v>
      </c>
      <c r="AH2016">
        <v>3037.2788</v>
      </c>
      <c r="AI2016" t="s">
        <v>1285</v>
      </c>
      <c r="AJ2016">
        <v>3018.7226</v>
      </c>
    </row>
    <row r="2017" spans="33:36" ht="15">
      <c r="AG2017" t="s">
        <v>70</v>
      </c>
      <c r="AH2017">
        <v>3061.1702</v>
      </c>
      <c r="AI2017" t="s">
        <v>70</v>
      </c>
      <c r="AJ2017">
        <v>3042.6874</v>
      </c>
    </row>
    <row r="2018" spans="33:36" ht="15">
      <c r="AG2018" t="s">
        <v>1286</v>
      </c>
      <c r="AH2018">
        <v>3034.8778</v>
      </c>
      <c r="AI2018" t="s">
        <v>1286</v>
      </c>
      <c r="AJ2018">
        <v>3016.3622</v>
      </c>
    </row>
    <row r="2019" spans="33:36" ht="15">
      <c r="AG2019" t="s">
        <v>1287</v>
      </c>
      <c r="AH2019">
        <v>3077.4831</v>
      </c>
      <c r="AI2019" t="s">
        <v>1287</v>
      </c>
      <c r="AJ2019">
        <v>3058.9768</v>
      </c>
    </row>
    <row r="2020" spans="33:36" ht="15">
      <c r="AG2020" t="s">
        <v>1288</v>
      </c>
      <c r="AH2020">
        <v>3107.1895</v>
      </c>
      <c r="AI2020" t="s">
        <v>1288</v>
      </c>
      <c r="AJ2020">
        <v>3088.7067</v>
      </c>
    </row>
    <row r="2021" spans="33:36" ht="15">
      <c r="AG2021" t="s">
        <v>1289</v>
      </c>
      <c r="AH2021">
        <v>3081.3405</v>
      </c>
      <c r="AI2021" t="s">
        <v>1289</v>
      </c>
      <c r="AJ2021">
        <v>3062.8249</v>
      </c>
    </row>
    <row r="2022" spans="33:36" ht="15">
      <c r="AG2022" t="s">
        <v>1290</v>
      </c>
      <c r="AH2022">
        <v>3121.8599</v>
      </c>
      <c r="AI2022" t="s">
        <v>1290</v>
      </c>
      <c r="AJ2022">
        <v>3103.3771</v>
      </c>
    </row>
    <row r="2023" spans="33:36" ht="15">
      <c r="AG2023" t="s">
        <v>1291</v>
      </c>
      <c r="AH2023">
        <v>3131.6598</v>
      </c>
      <c r="AI2023" t="s">
        <v>1291</v>
      </c>
      <c r="AJ2023">
        <v>3113.177</v>
      </c>
    </row>
    <row r="2024" spans="33:36" ht="15">
      <c r="AG2024" t="s">
        <v>1292</v>
      </c>
      <c r="AH2024">
        <v>3072.4372</v>
      </c>
      <c r="AI2024" t="s">
        <v>1292</v>
      </c>
      <c r="AJ2024">
        <v>3053.9138</v>
      </c>
    </row>
    <row r="2025" spans="33:36" ht="15">
      <c r="AG2025" t="s">
        <v>1293</v>
      </c>
      <c r="AH2025">
        <v>3107.2702</v>
      </c>
      <c r="AI2025" t="s">
        <v>1293</v>
      </c>
      <c r="AJ2025">
        <v>3088.7718</v>
      </c>
    </row>
    <row r="2026" spans="33:36" ht="15">
      <c r="AG2026" t="s">
        <v>1294</v>
      </c>
      <c r="AH2026">
        <v>3106.3386</v>
      </c>
      <c r="AI2026" t="s">
        <v>1294</v>
      </c>
      <c r="AJ2026">
        <v>3087.848</v>
      </c>
    </row>
    <row r="2027" spans="33:36" ht="15">
      <c r="AG2027" t="s">
        <v>1295</v>
      </c>
      <c r="AH2027">
        <v>3125.4599</v>
      </c>
      <c r="AI2027" t="s">
        <v>1295</v>
      </c>
      <c r="AJ2027">
        <v>3106.9943</v>
      </c>
    </row>
    <row r="2028" spans="33:36" ht="15">
      <c r="AG2028" t="s">
        <v>1296</v>
      </c>
      <c r="AH2028">
        <v>3119.8265</v>
      </c>
      <c r="AI2028" t="s">
        <v>1296</v>
      </c>
      <c r="AJ2028">
        <v>3101.3687</v>
      </c>
    </row>
    <row r="2029" spans="33:36" ht="15">
      <c r="AG2029" t="s">
        <v>1297</v>
      </c>
      <c r="AH2029">
        <v>3081.9078</v>
      </c>
      <c r="AI2029" t="s">
        <v>1297</v>
      </c>
      <c r="AJ2029">
        <v>3063.3844</v>
      </c>
    </row>
    <row r="2030" spans="33:36" ht="15">
      <c r="AG2030" t="s">
        <v>1298</v>
      </c>
      <c r="AH2030">
        <v>3150.1633</v>
      </c>
      <c r="AI2030" t="s">
        <v>1298</v>
      </c>
      <c r="AJ2030">
        <v>3131.6727</v>
      </c>
    </row>
    <row r="2031" spans="33:36" ht="15">
      <c r="AG2031" t="s">
        <v>1299</v>
      </c>
      <c r="AH2031">
        <v>3118.8697</v>
      </c>
      <c r="AI2031" t="s">
        <v>1299</v>
      </c>
      <c r="AJ2031">
        <v>3100.3713</v>
      </c>
    </row>
    <row r="2032" spans="33:36" ht="15">
      <c r="AG2032" t="s">
        <v>1300</v>
      </c>
      <c r="AH2032">
        <v>3187.4597</v>
      </c>
      <c r="AI2032" t="s">
        <v>1300</v>
      </c>
      <c r="AJ2032">
        <v>3169.0019</v>
      </c>
    </row>
    <row r="2033" spans="33:36" ht="15">
      <c r="AG2033" t="s">
        <v>1301</v>
      </c>
      <c r="AH2033">
        <v>3100.2272</v>
      </c>
      <c r="AI2033" t="s">
        <v>1301</v>
      </c>
      <c r="AJ2033">
        <v>3081.7928</v>
      </c>
    </row>
    <row r="2034" spans="33:36" ht="15">
      <c r="AG2034" t="s">
        <v>1302</v>
      </c>
      <c r="AH2034">
        <v>3141.205</v>
      </c>
      <c r="AI2034" t="s">
        <v>1302</v>
      </c>
      <c r="AJ2034">
        <v>3122.755</v>
      </c>
    </row>
    <row r="2035" spans="33:36" ht="15">
      <c r="AG2035" t="s">
        <v>1303</v>
      </c>
      <c r="AH2035">
        <v>3112.45</v>
      </c>
      <c r="AI2035" t="s">
        <v>1303</v>
      </c>
      <c r="AJ2035">
        <v>3093.9844</v>
      </c>
    </row>
    <row r="2036" spans="33:36" ht="15">
      <c r="AG2036" t="s">
        <v>1304</v>
      </c>
      <c r="AH2036">
        <v>3110.0665</v>
      </c>
      <c r="AI2036" t="s">
        <v>1304</v>
      </c>
      <c r="AJ2036">
        <v>3091.6087</v>
      </c>
    </row>
    <row r="2037" spans="33:36" ht="15">
      <c r="AG2037" t="s">
        <v>71</v>
      </c>
      <c r="AH2037">
        <v>3119.2383</v>
      </c>
      <c r="AI2037" t="s">
        <v>71</v>
      </c>
      <c r="AJ2037">
        <v>3100.8524</v>
      </c>
    </row>
    <row r="2038" spans="33:36" ht="15">
      <c r="AG2038" t="s">
        <v>1305</v>
      </c>
      <c r="AH2038">
        <v>3098.2122</v>
      </c>
      <c r="AI2038" t="s">
        <v>1305</v>
      </c>
      <c r="AJ2038">
        <v>3079.8184</v>
      </c>
    </row>
    <row r="2039" spans="33:36" ht="15">
      <c r="AG2039" t="s">
        <v>1306</v>
      </c>
      <c r="AH2039">
        <v>3104.1953</v>
      </c>
      <c r="AI2039" t="s">
        <v>1306</v>
      </c>
      <c r="AJ2039">
        <v>3085.7703</v>
      </c>
    </row>
    <row r="2040" spans="33:36" ht="15">
      <c r="AG2040" t="s">
        <v>1307</v>
      </c>
      <c r="AH2040">
        <v>3121.3029</v>
      </c>
      <c r="AI2040" t="s">
        <v>1307</v>
      </c>
      <c r="AJ2040">
        <v>3102.8529</v>
      </c>
    </row>
    <row r="2041" spans="33:36" ht="15">
      <c r="AG2041" t="s">
        <v>1308</v>
      </c>
      <c r="AH2041">
        <v>3141.476</v>
      </c>
      <c r="AI2041" t="s">
        <v>1308</v>
      </c>
      <c r="AJ2041">
        <v>3123.026</v>
      </c>
    </row>
    <row r="2042" spans="33:36" ht="15">
      <c r="AG2042" t="s">
        <v>1309</v>
      </c>
      <c r="AH2042">
        <v>3138.2818</v>
      </c>
      <c r="AI2042" t="s">
        <v>1309</v>
      </c>
      <c r="AJ2042">
        <v>3119.8974</v>
      </c>
    </row>
    <row r="2043" spans="33:36" ht="15">
      <c r="AG2043" t="s">
        <v>1310</v>
      </c>
      <c r="AH2043">
        <v>3112.7237</v>
      </c>
      <c r="AI2043" t="s">
        <v>1310</v>
      </c>
      <c r="AJ2043">
        <v>3094.3393</v>
      </c>
    </row>
    <row r="2044" spans="33:36" ht="15">
      <c r="AG2044" t="s">
        <v>1311</v>
      </c>
      <c r="AH2044">
        <v>3114.0994</v>
      </c>
      <c r="AI2044" t="s">
        <v>1311</v>
      </c>
      <c r="AJ2044">
        <v>3095.715</v>
      </c>
    </row>
    <row r="2045" spans="33:36" ht="15">
      <c r="AG2045" t="s">
        <v>1312</v>
      </c>
      <c r="AH2045">
        <v>3076.7064</v>
      </c>
      <c r="AI2045" t="s">
        <v>1312</v>
      </c>
      <c r="AJ2045">
        <v>3058.3455</v>
      </c>
    </row>
    <row r="2046" spans="33:36" ht="15">
      <c r="AG2046" t="s">
        <v>1313</v>
      </c>
      <c r="AH2046">
        <v>3131.0453</v>
      </c>
      <c r="AI2046" t="s">
        <v>1313</v>
      </c>
      <c r="AJ2046">
        <v>3112.6281</v>
      </c>
    </row>
    <row r="2047" spans="33:36" ht="15">
      <c r="AG2047" t="s">
        <v>1314</v>
      </c>
      <c r="AH2047">
        <v>3107.399</v>
      </c>
      <c r="AI2047" t="s">
        <v>1314</v>
      </c>
      <c r="AJ2047">
        <v>3089.0052</v>
      </c>
    </row>
    <row r="2048" spans="33:36" ht="15">
      <c r="AG2048" t="s">
        <v>1315</v>
      </c>
      <c r="AH2048">
        <v>3129.4426</v>
      </c>
      <c r="AI2048" t="s">
        <v>1315</v>
      </c>
      <c r="AJ2048">
        <v>3111.0254</v>
      </c>
    </row>
    <row r="2049" spans="33:36" ht="15">
      <c r="AG2049" t="s">
        <v>1316</v>
      </c>
      <c r="AH2049">
        <v>3119.9945</v>
      </c>
      <c r="AI2049" t="s">
        <v>1316</v>
      </c>
      <c r="AJ2049">
        <v>3101.5445</v>
      </c>
    </row>
    <row r="2050" spans="33:36" ht="15">
      <c r="AG2050" t="s">
        <v>1317</v>
      </c>
      <c r="AH2050">
        <v>3079.9844</v>
      </c>
      <c r="AI2050" t="s">
        <v>1317</v>
      </c>
      <c r="AJ2050">
        <v>3061.6235</v>
      </c>
    </row>
    <row r="2051" spans="33:36" ht="15">
      <c r="AG2051" t="s">
        <v>1318</v>
      </c>
      <c r="AH2051">
        <v>3067.1815</v>
      </c>
      <c r="AI2051" t="s">
        <v>1318</v>
      </c>
      <c r="AJ2051">
        <v>3048.7565</v>
      </c>
    </row>
    <row r="2052" spans="33:36" ht="15">
      <c r="AG2052" t="s">
        <v>1319</v>
      </c>
      <c r="AH2052">
        <v>3094.3827</v>
      </c>
      <c r="AI2052" t="s">
        <v>1319</v>
      </c>
      <c r="AJ2052">
        <v>3076.014</v>
      </c>
    </row>
    <row r="2053" spans="33:36" ht="15">
      <c r="AG2053" t="s">
        <v>1320</v>
      </c>
      <c r="AH2053">
        <v>3060.1167</v>
      </c>
      <c r="AI2053" t="s">
        <v>1320</v>
      </c>
      <c r="AJ2053">
        <v>3041.7323</v>
      </c>
    </row>
    <row r="2054" spans="33:36" ht="15">
      <c r="AG2054" t="s">
        <v>1321</v>
      </c>
      <c r="AH2054">
        <v>3029.9919</v>
      </c>
      <c r="AI2054" t="s">
        <v>1321</v>
      </c>
      <c r="AJ2054">
        <v>3011.5825</v>
      </c>
    </row>
    <row r="2055" spans="33:36" ht="15">
      <c r="AG2055" t="s">
        <v>1322</v>
      </c>
      <c r="AH2055">
        <v>3026.7549</v>
      </c>
      <c r="AI2055" t="s">
        <v>1322</v>
      </c>
      <c r="AJ2055">
        <v>3008.3455</v>
      </c>
    </row>
    <row r="2056" spans="33:36" ht="15">
      <c r="AG2056" t="s">
        <v>1323</v>
      </c>
      <c r="AH2056">
        <v>3040.9775</v>
      </c>
      <c r="AI2056" t="s">
        <v>1323</v>
      </c>
      <c r="AJ2056">
        <v>3022.5931</v>
      </c>
    </row>
    <row r="2057" spans="33:36" ht="15">
      <c r="AG2057" t="s">
        <v>72</v>
      </c>
      <c r="AH2057">
        <v>3028.414</v>
      </c>
      <c r="AI2057" t="s">
        <v>72</v>
      </c>
      <c r="AJ2057">
        <v>3010.0453</v>
      </c>
    </row>
    <row r="2058" spans="33:36" ht="15">
      <c r="AG2058" t="s">
        <v>1324</v>
      </c>
      <c r="AH2058">
        <v>3037.9194</v>
      </c>
      <c r="AI2058" t="s">
        <v>1324</v>
      </c>
      <c r="AJ2058">
        <v>3028.5772</v>
      </c>
    </row>
    <row r="2059" spans="33:36" ht="15">
      <c r="AG2059" t="s">
        <v>1325</v>
      </c>
      <c r="AH2059">
        <v>3051.1316</v>
      </c>
      <c r="AI2059" t="s">
        <v>1325</v>
      </c>
      <c r="AJ2059">
        <v>3041.8535</v>
      </c>
    </row>
    <row r="2060" spans="33:36" ht="15">
      <c r="AG2060" t="s">
        <v>1326</v>
      </c>
      <c r="AH2060">
        <v>3030.4589</v>
      </c>
      <c r="AI2060" t="s">
        <v>1326</v>
      </c>
      <c r="AJ2060">
        <v>3021.1652</v>
      </c>
    </row>
    <row r="2061" spans="33:36" ht="15">
      <c r="AG2061" t="s">
        <v>1327</v>
      </c>
      <c r="AH2061">
        <v>3056.6379</v>
      </c>
      <c r="AI2061" t="s">
        <v>1327</v>
      </c>
      <c r="AJ2061">
        <v>3047.327</v>
      </c>
    </row>
    <row r="2062" spans="33:36" ht="15">
      <c r="AG2062" t="s">
        <v>1328</v>
      </c>
      <c r="AH2062">
        <v>3023.8329</v>
      </c>
      <c r="AI2062" t="s">
        <v>1328</v>
      </c>
      <c r="AJ2062">
        <v>3014.5141</v>
      </c>
    </row>
    <row r="2063" spans="33:36" ht="15">
      <c r="AG2063" t="s">
        <v>1329</v>
      </c>
      <c r="AH2063">
        <v>3017.462</v>
      </c>
      <c r="AI2063" t="s">
        <v>1329</v>
      </c>
      <c r="AJ2063">
        <v>3008.1511</v>
      </c>
    </row>
    <row r="2064" spans="33:36" ht="15">
      <c r="AG2064" t="s">
        <v>1330</v>
      </c>
      <c r="AH2064">
        <v>3007.0728</v>
      </c>
      <c r="AI2064" t="s">
        <v>1330</v>
      </c>
      <c r="AJ2064">
        <v>2997.7619</v>
      </c>
    </row>
    <row r="2065" spans="33:36" ht="15">
      <c r="AG2065" t="s">
        <v>1331</v>
      </c>
      <c r="AH2065">
        <v>2999.81</v>
      </c>
      <c r="AI2065" t="s">
        <v>1331</v>
      </c>
      <c r="AJ2065">
        <v>2990.4912</v>
      </c>
    </row>
    <row r="2066" spans="33:36" ht="15">
      <c r="AG2066" t="s">
        <v>1332</v>
      </c>
      <c r="AH2066">
        <v>3036.6957</v>
      </c>
      <c r="AI2066" t="s">
        <v>1332</v>
      </c>
      <c r="AJ2066">
        <v>3027.402</v>
      </c>
    </row>
    <row r="2067" spans="33:36" ht="15">
      <c r="AG2067" t="s">
        <v>1333</v>
      </c>
      <c r="AH2067">
        <v>3046.0703</v>
      </c>
      <c r="AI2067" t="s">
        <v>1333</v>
      </c>
      <c r="AJ2067">
        <v>3036.7766</v>
      </c>
    </row>
    <row r="2068" spans="33:36" ht="15">
      <c r="AG2068" t="s">
        <v>1334</v>
      </c>
      <c r="AH2068">
        <v>3018.6821</v>
      </c>
      <c r="AI2068" t="s">
        <v>1334</v>
      </c>
      <c r="AJ2068">
        <v>3009.3805</v>
      </c>
    </row>
    <row r="2069" spans="33:36" ht="15">
      <c r="AG2069" t="s">
        <v>1335</v>
      </c>
      <c r="AH2069">
        <v>3004.9919</v>
      </c>
      <c r="AI2069" t="s">
        <v>1335</v>
      </c>
      <c r="AJ2069">
        <v>2995.6731</v>
      </c>
    </row>
    <row r="2070" spans="33:36" ht="15">
      <c r="AG2070" t="s">
        <v>1336</v>
      </c>
      <c r="AH2070">
        <v>3002.8504</v>
      </c>
      <c r="AI2070" t="s">
        <v>1336</v>
      </c>
      <c r="AJ2070">
        <v>2993.5488</v>
      </c>
    </row>
    <row r="2071" spans="33:36" ht="15">
      <c r="AG2071" t="s">
        <v>1337</v>
      </c>
      <c r="AH2071">
        <v>3021.2785</v>
      </c>
      <c r="AI2071" t="s">
        <v>1337</v>
      </c>
      <c r="AJ2071">
        <v>3021.2785</v>
      </c>
    </row>
    <row r="2072" spans="33:36" ht="15">
      <c r="AG2072" t="s">
        <v>1338</v>
      </c>
      <c r="AH2072">
        <v>3010.6534</v>
      </c>
      <c r="AI2072" t="s">
        <v>1338</v>
      </c>
      <c r="AJ2072">
        <v>3010.6534</v>
      </c>
    </row>
    <row r="2073" spans="33:36" ht="15">
      <c r="AG2073" t="s">
        <v>1339</v>
      </c>
      <c r="AH2073">
        <v>3008.3526</v>
      </c>
      <c r="AI2073" t="s">
        <v>1339</v>
      </c>
      <c r="AJ2073">
        <v>3008.3526</v>
      </c>
    </row>
    <row r="2074" spans="33:36" ht="15">
      <c r="AG2074" t="s">
        <v>1340</v>
      </c>
      <c r="AH2074">
        <v>3003.7116</v>
      </c>
      <c r="AI2074" t="s">
        <v>1340</v>
      </c>
      <c r="AJ2074">
        <v>3003.7116</v>
      </c>
    </row>
    <row r="2075" spans="33:36" ht="15">
      <c r="AG2075" t="s">
        <v>1341</v>
      </c>
      <c r="AH2075">
        <v>3018.5455</v>
      </c>
      <c r="AI2075" t="s">
        <v>1341</v>
      </c>
      <c r="AJ2075">
        <v>3018.5455</v>
      </c>
    </row>
    <row r="2076" spans="33:36" ht="15">
      <c r="AG2076" t="s">
        <v>1342</v>
      </c>
      <c r="AH2076">
        <v>3006.9464</v>
      </c>
      <c r="AI2076" t="s">
        <v>1342</v>
      </c>
      <c r="AJ2076">
        <v>3006.9464</v>
      </c>
    </row>
    <row r="2077" spans="33:36" ht="15">
      <c r="AG2077" t="s">
        <v>73</v>
      </c>
      <c r="AH2077">
        <v>3038.9932</v>
      </c>
      <c r="AI2077" t="s">
        <v>73</v>
      </c>
      <c r="AJ2077">
        <v>3038.9932</v>
      </c>
    </row>
    <row r="2078" spans="33:36" ht="15">
      <c r="AG2078" t="s">
        <v>1343</v>
      </c>
      <c r="AH2078">
        <v>3042.7498</v>
      </c>
      <c r="AI2078" t="s">
        <v>1343</v>
      </c>
      <c r="AJ2078">
        <v>3042.7498</v>
      </c>
    </row>
    <row r="2079" spans="33:36" ht="15">
      <c r="AG2079" t="s">
        <v>1344</v>
      </c>
      <c r="AH2079">
        <v>3038.6427</v>
      </c>
      <c r="AI2079" t="s">
        <v>1344</v>
      </c>
      <c r="AJ2079">
        <v>3038.6427</v>
      </c>
    </row>
    <row r="2080" spans="33:36" ht="15">
      <c r="AG2080" t="s">
        <v>1345</v>
      </c>
      <c r="AH2080">
        <v>3036.2857</v>
      </c>
      <c r="AI2080" t="s">
        <v>1345</v>
      </c>
      <c r="AJ2080">
        <v>3036.2857</v>
      </c>
    </row>
    <row r="2081" spans="33:36" ht="15">
      <c r="AG2081" t="s">
        <v>1346</v>
      </c>
      <c r="AH2081">
        <v>3063.156</v>
      </c>
      <c r="AI2081" t="s">
        <v>1346</v>
      </c>
      <c r="AJ2081">
        <v>3063.156</v>
      </c>
    </row>
    <row r="2082" spans="33:36" ht="15">
      <c r="AG2082" t="s">
        <v>1347</v>
      </c>
      <c r="AH2082">
        <v>3016.7769</v>
      </c>
      <c r="AI2082" t="s">
        <v>1347</v>
      </c>
      <c r="AJ2082">
        <v>3016.7769</v>
      </c>
    </row>
    <row r="2083" spans="33:36" ht="15">
      <c r="AG2083" t="s">
        <v>1348</v>
      </c>
      <c r="AH2083">
        <v>3069.5136</v>
      </c>
      <c r="AI2083" t="s">
        <v>1348</v>
      </c>
      <c r="AJ2083">
        <v>3069.5136</v>
      </c>
    </row>
    <row r="2084" spans="33:36" ht="15">
      <c r="AG2084" t="s">
        <v>1349</v>
      </c>
      <c r="AH2084">
        <v>3048.1098</v>
      </c>
      <c r="AI2084" t="s">
        <v>1349</v>
      </c>
      <c r="AJ2084">
        <v>3048.1098</v>
      </c>
    </row>
    <row r="2085" spans="33:36" ht="15">
      <c r="AG2085" t="s">
        <v>1350</v>
      </c>
      <c r="AH2085">
        <v>3030.975</v>
      </c>
      <c r="AI2085" t="s">
        <v>1350</v>
      </c>
      <c r="AJ2085">
        <v>3030.975</v>
      </c>
    </row>
    <row r="2086" spans="33:36" ht="15">
      <c r="AG2086" t="s">
        <v>1351</v>
      </c>
      <c r="AH2086">
        <v>3065.742</v>
      </c>
      <c r="AI2086" t="s">
        <v>1351</v>
      </c>
      <c r="AJ2086">
        <v>3065.742</v>
      </c>
    </row>
    <row r="2087" spans="33:36" ht="15">
      <c r="AG2087" t="s">
        <v>1352</v>
      </c>
      <c r="AH2087">
        <v>3032.7006</v>
      </c>
      <c r="AI2087" t="s">
        <v>1352</v>
      </c>
      <c r="AJ2087">
        <v>3032.7006</v>
      </c>
    </row>
    <row r="2088" spans="33:36" ht="15">
      <c r="AG2088" t="s">
        <v>1353</v>
      </c>
      <c r="AH2088">
        <v>3018.9563</v>
      </c>
      <c r="AI2088" t="s">
        <v>1353</v>
      </c>
      <c r="AJ2088">
        <v>3018.9563</v>
      </c>
    </row>
    <row r="2089" spans="33:36" ht="15">
      <c r="AG2089" t="s">
        <v>1354</v>
      </c>
      <c r="AH2089">
        <v>3042.9201</v>
      </c>
      <c r="AI2089" t="s">
        <v>1354</v>
      </c>
      <c r="AJ2089">
        <v>3042.9201</v>
      </c>
    </row>
    <row r="2090" spans="33:36" ht="15">
      <c r="AG2090" t="s">
        <v>1355</v>
      </c>
      <c r="AH2090">
        <v>3027.4963</v>
      </c>
      <c r="AI2090" t="s">
        <v>1355</v>
      </c>
      <c r="AJ2090">
        <v>3027.4963</v>
      </c>
    </row>
    <row r="2091" spans="33:36" ht="15">
      <c r="AG2091" t="s">
        <v>1356</v>
      </c>
      <c r="AH2091">
        <v>3008.8674</v>
      </c>
      <c r="AI2091" t="s">
        <v>1356</v>
      </c>
      <c r="AJ2091">
        <v>3008.8674</v>
      </c>
    </row>
    <row r="2092" spans="33:36" ht="15">
      <c r="AG2092" t="s">
        <v>1357</v>
      </c>
      <c r="AH2092">
        <v>3017.4229</v>
      </c>
      <c r="AI2092" t="s">
        <v>1357</v>
      </c>
      <c r="AJ2092">
        <v>3017.4229</v>
      </c>
    </row>
    <row r="2093" spans="33:36" ht="15">
      <c r="AG2093" t="s">
        <v>1358</v>
      </c>
      <c r="AH2093">
        <v>2999.6788</v>
      </c>
      <c r="AI2093" t="s">
        <v>1358</v>
      </c>
      <c r="AJ2093">
        <v>2999.6788</v>
      </c>
    </row>
    <row r="2094" spans="33:36" ht="15">
      <c r="AG2094" t="s">
        <v>1359</v>
      </c>
      <c r="AH2094">
        <v>3047.8614</v>
      </c>
      <c r="AI2094" t="s">
        <v>1359</v>
      </c>
      <c r="AJ2094">
        <v>3047.8614</v>
      </c>
    </row>
    <row r="2095" spans="33:36" ht="15">
      <c r="AG2095" t="s">
        <v>1360</v>
      </c>
      <c r="AH2095">
        <v>3016.333</v>
      </c>
      <c r="AI2095" t="s">
        <v>1360</v>
      </c>
      <c r="AJ2095">
        <v>3016.333</v>
      </c>
    </row>
    <row r="2096" spans="33:36" ht="15">
      <c r="AG2096" t="s">
        <v>1361</v>
      </c>
      <c r="AH2096">
        <v>3026.6005</v>
      </c>
      <c r="AI2096" t="s">
        <v>1361</v>
      </c>
      <c r="AJ2096">
        <v>3026.6005</v>
      </c>
    </row>
    <row r="2097" spans="33:36" ht="15">
      <c r="AG2097" t="s">
        <v>74</v>
      </c>
      <c r="AH2097">
        <v>3049.357</v>
      </c>
      <c r="AI2097" t="s">
        <v>74</v>
      </c>
      <c r="AJ2097">
        <v>3049.357</v>
      </c>
    </row>
    <row r="2098" spans="33:36" ht="15">
      <c r="AG2098" t="s">
        <v>1362</v>
      </c>
      <c r="AH2098">
        <v>3021.2452</v>
      </c>
      <c r="AI2098" t="s">
        <v>1362</v>
      </c>
      <c r="AJ2098">
        <v>3021.2452</v>
      </c>
    </row>
    <row r="2099" spans="33:36" ht="15">
      <c r="AG2099" t="s">
        <v>1363</v>
      </c>
      <c r="AH2099">
        <v>3003.0604</v>
      </c>
      <c r="AI2099" t="s">
        <v>1363</v>
      </c>
      <c r="AJ2099">
        <v>3003.0604</v>
      </c>
    </row>
    <row r="2100" spans="33:36" ht="15">
      <c r="AG2100" t="s">
        <v>1364</v>
      </c>
      <c r="AH2100">
        <v>2996.5194</v>
      </c>
      <c r="AI2100" t="s">
        <v>1364</v>
      </c>
      <c r="AJ2100">
        <v>2996.5194</v>
      </c>
    </row>
    <row r="2101" spans="33:36" ht="15">
      <c r="AG2101" t="s">
        <v>1365</v>
      </c>
      <c r="AH2101">
        <v>3015.077</v>
      </c>
      <c r="AI2101" t="s">
        <v>1365</v>
      </c>
      <c r="AJ2101">
        <v>3015.077</v>
      </c>
    </row>
    <row r="2102" spans="33:36" ht="15">
      <c r="AG2102" t="s">
        <v>1366</v>
      </c>
      <c r="AH2102">
        <v>3021.6975</v>
      </c>
      <c r="AI2102" t="s">
        <v>1366</v>
      </c>
      <c r="AJ2102">
        <v>3021.6975</v>
      </c>
    </row>
    <row r="2103" spans="33:36" ht="15">
      <c r="AG2103" t="s">
        <v>1367</v>
      </c>
      <c r="AH2103">
        <v>3044.2372</v>
      </c>
      <c r="AI2103" t="s">
        <v>1367</v>
      </c>
      <c r="AJ2103">
        <v>3044.2372</v>
      </c>
    </row>
    <row r="2104" spans="33:36" ht="15">
      <c r="AG2104" t="s">
        <v>1368</v>
      </c>
      <c r="AH2104">
        <v>3012.5989</v>
      </c>
      <c r="AI2104" t="s">
        <v>1368</v>
      </c>
      <c r="AJ2104">
        <v>3012.5989</v>
      </c>
    </row>
    <row r="2105" spans="33:36" ht="15">
      <c r="AG2105" t="s">
        <v>1369</v>
      </c>
      <c r="AH2105">
        <v>3025.2106</v>
      </c>
      <c r="AI2105" t="s">
        <v>1369</v>
      </c>
      <c r="AJ2105">
        <v>3025.2106</v>
      </c>
    </row>
    <row r="2106" spans="33:36" ht="15">
      <c r="AG2106" t="s">
        <v>1370</v>
      </c>
      <c r="AH2106">
        <v>3024.55</v>
      </c>
      <c r="AI2106" t="s">
        <v>1370</v>
      </c>
      <c r="AJ2106">
        <v>3024.55</v>
      </c>
    </row>
    <row r="2107" spans="33:36" ht="15">
      <c r="AG2107" t="s">
        <v>1371</v>
      </c>
      <c r="AH2107">
        <v>3025.3845</v>
      </c>
      <c r="AI2107" t="s">
        <v>1371</v>
      </c>
      <c r="AJ2107">
        <v>3025.3845</v>
      </c>
    </row>
    <row r="2108" spans="33:36" ht="15">
      <c r="AG2108" t="s">
        <v>1372</v>
      </c>
      <c r="AH2108">
        <v>3012.6998</v>
      </c>
      <c r="AI2108" t="s">
        <v>1372</v>
      </c>
      <c r="AJ2108">
        <v>3012.6998</v>
      </c>
    </row>
    <row r="2109" spans="33:36" ht="15">
      <c r="AG2109" t="s">
        <v>1373</v>
      </c>
      <c r="AH2109">
        <v>3016.4904</v>
      </c>
      <c r="AI2109" t="s">
        <v>1373</v>
      </c>
      <c r="AJ2109">
        <v>3016.4904</v>
      </c>
    </row>
    <row r="2110" spans="33:36" ht="15">
      <c r="AG2110" t="s">
        <v>1374</v>
      </c>
      <c r="AH2110">
        <v>3038.9783</v>
      </c>
      <c r="AI2110" t="s">
        <v>1374</v>
      </c>
      <c r="AJ2110">
        <v>3038.9783</v>
      </c>
    </row>
    <row r="2111" spans="33:36" ht="15">
      <c r="AG2111" t="s">
        <v>1375</v>
      </c>
      <c r="AH2111">
        <v>3028.2926</v>
      </c>
      <c r="AI2111" t="s">
        <v>1375</v>
      </c>
      <c r="AJ2111">
        <v>3028.2926</v>
      </c>
    </row>
    <row r="2112" spans="33:36" ht="15">
      <c r="AG2112" t="s">
        <v>1376</v>
      </c>
      <c r="AH2112">
        <v>3008.6174</v>
      </c>
      <c r="AI2112" t="s">
        <v>1376</v>
      </c>
      <c r="AJ2112">
        <v>3008.6174</v>
      </c>
    </row>
    <row r="2113" spans="33:36" ht="15">
      <c r="AG2113" t="s">
        <v>1377</v>
      </c>
      <c r="AH2113">
        <v>3013.2443</v>
      </c>
      <c r="AI2113" t="s">
        <v>1377</v>
      </c>
      <c r="AJ2113">
        <v>3013.2443</v>
      </c>
    </row>
    <row r="2114" spans="33:36" ht="15">
      <c r="AG2114" t="s">
        <v>1378</v>
      </c>
      <c r="AH2114">
        <v>3030.9266</v>
      </c>
      <c r="AI2114" t="s">
        <v>1378</v>
      </c>
      <c r="AJ2114">
        <v>3030.9266</v>
      </c>
    </row>
    <row r="2115" spans="33:36" ht="15">
      <c r="AG2115" t="s">
        <v>1379</v>
      </c>
      <c r="AH2115">
        <v>3027.1766</v>
      </c>
      <c r="AI2115" t="s">
        <v>1379</v>
      </c>
      <c r="AJ2115">
        <v>3027.1766</v>
      </c>
    </row>
    <row r="2116" spans="33:36" ht="15">
      <c r="AG2116" t="s">
        <v>1380</v>
      </c>
      <c r="AH2116">
        <v>2992.1128</v>
      </c>
      <c r="AI2116" t="s">
        <v>1380</v>
      </c>
      <c r="AJ2116">
        <v>2992.1128</v>
      </c>
    </row>
    <row r="2117" spans="33:36" ht="15">
      <c r="AG2117" t="s">
        <v>75</v>
      </c>
      <c r="AH2117">
        <v>3013.6181</v>
      </c>
      <c r="AI2117" t="s">
        <v>75</v>
      </c>
      <c r="AJ2117">
        <v>3013.6181</v>
      </c>
    </row>
    <row r="2118" spans="33:36" ht="15">
      <c r="AG2118" t="s">
        <v>1381</v>
      </c>
      <c r="AH2118">
        <v>3024.5901</v>
      </c>
      <c r="AI2118" t="s">
        <v>1381</v>
      </c>
      <c r="AJ2118">
        <v>3024.5901</v>
      </c>
    </row>
    <row r="2119" spans="33:36" ht="15">
      <c r="AG2119" t="s">
        <v>1382</v>
      </c>
      <c r="AH2119">
        <v>3024.1857</v>
      </c>
      <c r="AI2119" t="s">
        <v>1382</v>
      </c>
      <c r="AJ2119">
        <v>3024.1857</v>
      </c>
    </row>
    <row r="2120" spans="33:36" ht="15">
      <c r="AG2120" t="s">
        <v>1383</v>
      </c>
      <c r="AH2120">
        <v>3038.9387</v>
      </c>
      <c r="AI2120" t="s">
        <v>1383</v>
      </c>
      <c r="AJ2120">
        <v>3038.9387</v>
      </c>
    </row>
    <row r="2121" spans="33:36" ht="15">
      <c r="AG2121" t="s">
        <v>1384</v>
      </c>
      <c r="AH2121">
        <v>3027.2115</v>
      </c>
      <c r="AI2121" t="s">
        <v>1384</v>
      </c>
      <c r="AJ2121">
        <v>3027.2115</v>
      </c>
    </row>
    <row r="2122" spans="33:36" ht="15">
      <c r="AG2122" t="s">
        <v>1385</v>
      </c>
      <c r="AH2122">
        <v>3010.4952</v>
      </c>
      <c r="AI2122" t="s">
        <v>1385</v>
      </c>
      <c r="AJ2122">
        <v>3010.4952</v>
      </c>
    </row>
    <row r="2123" spans="33:36" ht="15">
      <c r="AG2123" t="s">
        <v>1386</v>
      </c>
      <c r="AH2123">
        <v>3038.0245</v>
      </c>
      <c r="AI2123" t="s">
        <v>1386</v>
      </c>
      <c r="AJ2123">
        <v>3038.0245</v>
      </c>
    </row>
    <row r="2124" spans="33:36" ht="15">
      <c r="AG2124" t="s">
        <v>1387</v>
      </c>
      <c r="AH2124">
        <v>3035.5787</v>
      </c>
      <c r="AI2124" t="s">
        <v>1387</v>
      </c>
      <c r="AJ2124">
        <v>3035.5787</v>
      </c>
    </row>
    <row r="2125" spans="33:36" ht="15">
      <c r="AG2125" t="s">
        <v>1388</v>
      </c>
      <c r="AH2125">
        <v>3053.9488</v>
      </c>
      <c r="AI2125" t="s">
        <v>1388</v>
      </c>
      <c r="AJ2125">
        <v>3053.9488</v>
      </c>
    </row>
    <row r="2126" spans="33:36" ht="15">
      <c r="AG2126" t="s">
        <v>1389</v>
      </c>
      <c r="AH2126">
        <v>3036.9033</v>
      </c>
      <c r="AI2126" t="s">
        <v>1389</v>
      </c>
      <c r="AJ2126">
        <v>3036.9033</v>
      </c>
    </row>
    <row r="2127" spans="33:36" ht="15">
      <c r="AG2127" t="s">
        <v>1390</v>
      </c>
      <c r="AH2127">
        <v>3069.8031</v>
      </c>
      <c r="AI2127" t="s">
        <v>1390</v>
      </c>
      <c r="AJ2127">
        <v>3069.8031</v>
      </c>
    </row>
    <row r="2128" spans="33:36" ht="15">
      <c r="AG2128" t="s">
        <v>1391</v>
      </c>
      <c r="AH2128">
        <v>3066.8202</v>
      </c>
      <c r="AI2128" t="s">
        <v>1391</v>
      </c>
      <c r="AJ2128">
        <v>3066.8202</v>
      </c>
    </row>
    <row r="2129" spans="33:36" ht="15">
      <c r="AG2129" t="s">
        <v>1392</v>
      </c>
      <c r="AH2129">
        <v>3048.7138</v>
      </c>
      <c r="AI2129" t="s">
        <v>1392</v>
      </c>
      <c r="AJ2129">
        <v>3048.7138</v>
      </c>
    </row>
    <row r="2130" spans="33:36" ht="15">
      <c r="AG2130" t="s">
        <v>1393</v>
      </c>
      <c r="AH2130">
        <v>3076.0915</v>
      </c>
      <c r="AI2130" t="s">
        <v>1393</v>
      </c>
      <c r="AJ2130">
        <v>3076.0915</v>
      </c>
    </row>
    <row r="2131" spans="33:36" ht="15">
      <c r="AG2131" t="s">
        <v>1394</v>
      </c>
      <c r="AH2131">
        <v>3113.426</v>
      </c>
      <c r="AI2131" t="s">
        <v>1394</v>
      </c>
      <c r="AJ2131">
        <v>3113.426</v>
      </c>
    </row>
    <row r="2132" spans="33:36" ht="15">
      <c r="AG2132" t="s">
        <v>1395</v>
      </c>
      <c r="AH2132">
        <v>3113.4673</v>
      </c>
      <c r="AI2132" t="s">
        <v>1395</v>
      </c>
      <c r="AJ2132">
        <v>3113.4673</v>
      </c>
    </row>
    <row r="2133" spans="33:36" ht="15">
      <c r="AG2133" t="s">
        <v>1396</v>
      </c>
      <c r="AH2133">
        <v>3091.187</v>
      </c>
      <c r="AI2133" t="s">
        <v>1396</v>
      </c>
      <c r="AJ2133">
        <v>3091.187</v>
      </c>
    </row>
    <row r="2134" spans="33:36" ht="15">
      <c r="AG2134" t="s">
        <v>1397</v>
      </c>
      <c r="AH2134">
        <v>3131.0537</v>
      </c>
      <c r="AI2134" t="s">
        <v>1397</v>
      </c>
      <c r="AJ2134">
        <v>3131.0537</v>
      </c>
    </row>
    <row r="2135" spans="33:36" ht="15">
      <c r="AG2135" t="s">
        <v>1398</v>
      </c>
      <c r="AH2135">
        <v>3128.3541</v>
      </c>
      <c r="AI2135" t="s">
        <v>1398</v>
      </c>
      <c r="AJ2135">
        <v>3128.3541</v>
      </c>
    </row>
    <row r="2136" spans="33:36" ht="15">
      <c r="AG2136" t="s">
        <v>1399</v>
      </c>
      <c r="AH2136">
        <v>3123.7641</v>
      </c>
      <c r="AI2136" t="s">
        <v>1399</v>
      </c>
      <c r="AJ2136">
        <v>3123.7641</v>
      </c>
    </row>
    <row r="2137" spans="33:36" ht="15">
      <c r="AG2137" t="s">
        <v>76</v>
      </c>
      <c r="AH2137">
        <v>3149.0603</v>
      </c>
      <c r="AI2137" t="s">
        <v>76</v>
      </c>
      <c r="AJ2137">
        <v>3149.0603</v>
      </c>
    </row>
    <row r="2138" spans="33:36" ht="15">
      <c r="AG2138" t="s">
        <v>1400</v>
      </c>
      <c r="AH2138">
        <v>3176.6861</v>
      </c>
      <c r="AI2138" t="s">
        <v>1400</v>
      </c>
      <c r="AJ2138">
        <v>3176.6861</v>
      </c>
    </row>
    <row r="2139" spans="33:36" ht="15">
      <c r="AG2139" t="s">
        <v>1401</v>
      </c>
      <c r="AH2139">
        <v>3164.6974</v>
      </c>
      <c r="AI2139" t="s">
        <v>1401</v>
      </c>
      <c r="AJ2139">
        <v>3164.6974</v>
      </c>
    </row>
    <row r="2140" spans="33:36" ht="15">
      <c r="AG2140" t="s">
        <v>1402</v>
      </c>
      <c r="AH2140">
        <v>3193.2082</v>
      </c>
      <c r="AI2140" t="s">
        <v>1402</v>
      </c>
      <c r="AJ2140">
        <v>3193.2082</v>
      </c>
    </row>
    <row r="2141" spans="33:36" ht="15">
      <c r="AG2141" t="s">
        <v>1403</v>
      </c>
      <c r="AH2141">
        <v>3237.5425</v>
      </c>
      <c r="AI2141" t="s">
        <v>1403</v>
      </c>
      <c r="AJ2141">
        <v>3237.5425</v>
      </c>
    </row>
    <row r="2142" spans="33:36" ht="15">
      <c r="AG2142" t="s">
        <v>1404</v>
      </c>
      <c r="AH2142">
        <v>3225.5816</v>
      </c>
      <c r="AI2142" t="s">
        <v>1404</v>
      </c>
      <c r="AJ2142">
        <v>3225.5816</v>
      </c>
    </row>
    <row r="2143" spans="33:36" ht="15">
      <c r="AG2143" t="s">
        <v>1405</v>
      </c>
      <c r="AH2143">
        <v>3258.0684</v>
      </c>
      <c r="AI2143" t="s">
        <v>1405</v>
      </c>
      <c r="AJ2143">
        <v>3258.0684</v>
      </c>
    </row>
    <row r="2144" spans="33:36" ht="15">
      <c r="AG2144" t="s">
        <v>1406</v>
      </c>
      <c r="AH2144">
        <v>3225.155</v>
      </c>
      <c r="AI2144" t="s">
        <v>1406</v>
      </c>
      <c r="AJ2144">
        <v>3225.155</v>
      </c>
    </row>
    <row r="2145" spans="33:36" ht="15">
      <c r="AG2145" t="s">
        <v>1407</v>
      </c>
      <c r="AH2145">
        <v>3233.6409</v>
      </c>
      <c r="AI2145" t="s">
        <v>1407</v>
      </c>
      <c r="AJ2145">
        <v>3233.6409</v>
      </c>
    </row>
    <row r="2146" spans="33:36" ht="15">
      <c r="AG2146" t="s">
        <v>1408</v>
      </c>
      <c r="AH2146">
        <v>3245.4314</v>
      </c>
      <c r="AI2146" t="s">
        <v>1408</v>
      </c>
      <c r="AJ2146">
        <v>3245.4314</v>
      </c>
    </row>
    <row r="2147" spans="33:36" ht="15">
      <c r="AG2147" t="s">
        <v>1409</v>
      </c>
      <c r="AH2147">
        <v>3262.7813</v>
      </c>
      <c r="AI2147" t="s">
        <v>1409</v>
      </c>
      <c r="AJ2147">
        <v>3262.7813</v>
      </c>
    </row>
    <row r="2148" spans="33:36" ht="15">
      <c r="AG2148" t="s">
        <v>1410</v>
      </c>
      <c r="AH2148">
        <v>3257.81</v>
      </c>
      <c r="AI2148" t="s">
        <v>1410</v>
      </c>
      <c r="AJ2148">
        <v>3257.81</v>
      </c>
    </row>
    <row r="2149" spans="33:36" ht="15">
      <c r="AG2149" t="s">
        <v>1411</v>
      </c>
      <c r="AH2149">
        <v>3247.9687</v>
      </c>
      <c r="AI2149" t="s">
        <v>1411</v>
      </c>
      <c r="AJ2149">
        <v>3247.9687</v>
      </c>
    </row>
    <row r="2150" spans="33:36" ht="15">
      <c r="AG2150" t="s">
        <v>1412</v>
      </c>
      <c r="AH2150">
        <v>3243.9975</v>
      </c>
      <c r="AI2150" t="s">
        <v>1412</v>
      </c>
      <c r="AJ2150">
        <v>3243.9975</v>
      </c>
    </row>
    <row r="2151" spans="33:36" ht="15">
      <c r="AG2151" t="s">
        <v>1413</v>
      </c>
      <c r="AH2151">
        <v>3258.4111</v>
      </c>
      <c r="AI2151" t="s">
        <v>1413</v>
      </c>
      <c r="AJ2151">
        <v>3258.4111</v>
      </c>
    </row>
    <row r="2152" spans="33:36" ht="15">
      <c r="AG2152" t="s">
        <v>1414</v>
      </c>
      <c r="AH2152">
        <v>3184.9869</v>
      </c>
      <c r="AI2152" t="s">
        <v>1414</v>
      </c>
      <c r="AJ2152">
        <v>3184.9869</v>
      </c>
    </row>
    <row r="2153" spans="33:36" ht="15">
      <c r="AG2153" t="s">
        <v>1415</v>
      </c>
      <c r="AH2153">
        <v>3220.3018</v>
      </c>
      <c r="AI2153" t="s">
        <v>1415</v>
      </c>
      <c r="AJ2153">
        <v>3220.3018</v>
      </c>
    </row>
    <row r="2154" spans="33:36" ht="15">
      <c r="AG2154" t="s">
        <v>1416</v>
      </c>
      <c r="AH2154">
        <v>3214.6601</v>
      </c>
      <c r="AI2154" t="s">
        <v>1416</v>
      </c>
      <c r="AJ2154">
        <v>3214.6601</v>
      </c>
    </row>
    <row r="2155" spans="33:36" ht="15">
      <c r="AG2155" t="s">
        <v>1417</v>
      </c>
      <c r="AH2155">
        <v>3225.7897</v>
      </c>
      <c r="AI2155" t="s">
        <v>1417</v>
      </c>
      <c r="AJ2155">
        <v>3225.7897</v>
      </c>
    </row>
    <row r="2156" spans="33:36" ht="15">
      <c r="AG2156" t="s">
        <v>1418</v>
      </c>
      <c r="AH2156">
        <v>3174.4991</v>
      </c>
      <c r="AI2156" t="s">
        <v>1418</v>
      </c>
      <c r="AJ2156">
        <v>3174.4991</v>
      </c>
    </row>
    <row r="2157" spans="33:36" ht="15">
      <c r="AG2157" t="s">
        <v>77</v>
      </c>
      <c r="AH2157">
        <v>3200.8871</v>
      </c>
      <c r="AI2157" t="s">
        <v>77</v>
      </c>
      <c r="AJ2157">
        <v>3200.8871</v>
      </c>
    </row>
    <row r="2158" spans="33:36" ht="15">
      <c r="AG2158" t="s">
        <v>1419</v>
      </c>
      <c r="AH2158">
        <v>3198.8035</v>
      </c>
      <c r="AI2158" t="s">
        <v>1419</v>
      </c>
      <c r="AJ2158">
        <v>3198.8035</v>
      </c>
    </row>
    <row r="2159" spans="33:36" ht="15">
      <c r="AG2159" t="s">
        <v>1420</v>
      </c>
      <c r="AH2159">
        <v>3154.8512</v>
      </c>
      <c r="AI2159" t="s">
        <v>1420</v>
      </c>
      <c r="AJ2159">
        <v>3154.8512</v>
      </c>
    </row>
    <row r="2160" spans="33:36" ht="15">
      <c r="AG2160" t="s">
        <v>1421</v>
      </c>
      <c r="AH2160">
        <v>3172.2257</v>
      </c>
      <c r="AI2160" t="s">
        <v>1421</v>
      </c>
      <c r="AJ2160">
        <v>3172.2257</v>
      </c>
    </row>
    <row r="2161" spans="33:36" ht="15">
      <c r="AG2161" t="s">
        <v>1422</v>
      </c>
      <c r="AH2161">
        <v>3174.724</v>
      </c>
      <c r="AI2161" t="s">
        <v>1422</v>
      </c>
      <c r="AJ2161">
        <v>3174.724</v>
      </c>
    </row>
    <row r="2162" spans="33:36" ht="15">
      <c r="AG2162" t="s">
        <v>1423</v>
      </c>
      <c r="AH2162">
        <v>3117.7943</v>
      </c>
      <c r="AI2162" t="s">
        <v>1423</v>
      </c>
      <c r="AJ2162">
        <v>3117.7943</v>
      </c>
    </row>
    <row r="2163" spans="33:36" ht="15">
      <c r="AG2163" t="s">
        <v>1424</v>
      </c>
      <c r="AH2163">
        <v>3158.867</v>
      </c>
      <c r="AI2163" t="s">
        <v>1424</v>
      </c>
      <c r="AJ2163">
        <v>3158.867</v>
      </c>
    </row>
    <row r="2164" spans="33:36" ht="15">
      <c r="AG2164" t="s">
        <v>1425</v>
      </c>
      <c r="AH2164">
        <v>3128.752</v>
      </c>
      <c r="AI2164" t="s">
        <v>1425</v>
      </c>
      <c r="AJ2164">
        <v>3128.752</v>
      </c>
    </row>
    <row r="2165" spans="33:36" ht="15">
      <c r="AG2165" t="s">
        <v>1426</v>
      </c>
      <c r="AH2165">
        <v>3121.8507</v>
      </c>
      <c r="AI2165" t="s">
        <v>1426</v>
      </c>
      <c r="AJ2165">
        <v>3121.8507</v>
      </c>
    </row>
    <row r="2166" spans="33:36" ht="15">
      <c r="AG2166" t="s">
        <v>1427</v>
      </c>
      <c r="AH2166">
        <v>3128.984</v>
      </c>
      <c r="AI2166" t="s">
        <v>1427</v>
      </c>
      <c r="AJ2166">
        <v>3128.984</v>
      </c>
    </row>
    <row r="2167" spans="33:36" ht="15">
      <c r="AG2167" t="s">
        <v>1428</v>
      </c>
      <c r="AH2167">
        <v>3115.9751</v>
      </c>
      <c r="AI2167" t="s">
        <v>1428</v>
      </c>
      <c r="AJ2167">
        <v>3115.9751</v>
      </c>
    </row>
    <row r="2168" spans="33:36" ht="15">
      <c r="AG2168" t="s">
        <v>1429</v>
      </c>
      <c r="AH2168">
        <v>3099.4798</v>
      </c>
      <c r="AI2168" t="s">
        <v>1429</v>
      </c>
      <c r="AJ2168">
        <v>3099.4798</v>
      </c>
    </row>
    <row r="2169" spans="33:36" ht="15">
      <c r="AG2169" t="s">
        <v>1430</v>
      </c>
      <c r="AH2169">
        <v>3076.8367</v>
      </c>
      <c r="AI2169" t="s">
        <v>1430</v>
      </c>
      <c r="AJ2169">
        <v>3076.8367</v>
      </c>
    </row>
    <row r="2170" spans="33:36" ht="15">
      <c r="AG2170" t="s">
        <v>1431</v>
      </c>
      <c r="AH2170">
        <v>3064.9208</v>
      </c>
      <c r="AI2170" t="s">
        <v>1431</v>
      </c>
      <c r="AJ2170">
        <v>3064.9208</v>
      </c>
    </row>
    <row r="2171" spans="33:36" ht="15">
      <c r="AG2171" t="s">
        <v>1432</v>
      </c>
      <c r="AH2171">
        <v>3027.7425</v>
      </c>
      <c r="AI2171" t="s">
        <v>1432</v>
      </c>
      <c r="AJ2171">
        <v>3027.7425</v>
      </c>
    </row>
    <row r="2172" spans="33:36" ht="15">
      <c r="AG2172" t="s">
        <v>1433</v>
      </c>
      <c r="AH2172">
        <v>3073.702</v>
      </c>
      <c r="AI2172" t="s">
        <v>1433</v>
      </c>
      <c r="AJ2172">
        <v>3073.702</v>
      </c>
    </row>
    <row r="2173" spans="33:36" ht="15">
      <c r="AG2173" t="s">
        <v>1434</v>
      </c>
      <c r="AH2173">
        <v>3046.8422</v>
      </c>
      <c r="AI2173" t="s">
        <v>1434</v>
      </c>
      <c r="AJ2173">
        <v>3046.8422</v>
      </c>
    </row>
    <row r="2174" spans="33:36" ht="15">
      <c r="AG2174" t="s">
        <v>1435</v>
      </c>
      <c r="AH2174">
        <v>2992.7041</v>
      </c>
      <c r="AI2174" t="s">
        <v>1435</v>
      </c>
      <c r="AJ2174">
        <v>2992.7041</v>
      </c>
    </row>
    <row r="2175" spans="33:36" ht="15">
      <c r="AG2175" t="s">
        <v>1436</v>
      </c>
      <c r="AH2175">
        <v>2987.5947</v>
      </c>
      <c r="AI2175" t="s">
        <v>1436</v>
      </c>
      <c r="AJ2175">
        <v>2987.5947</v>
      </c>
    </row>
    <row r="2176" spans="33:36" ht="15">
      <c r="AG2176" t="s">
        <v>1437</v>
      </c>
      <c r="AH2176">
        <v>2965.7709</v>
      </c>
      <c r="AI2176" t="s">
        <v>1437</v>
      </c>
      <c r="AJ2176">
        <v>2965.7709</v>
      </c>
    </row>
    <row r="2177" spans="33:36" ht="15">
      <c r="AG2177" t="s">
        <v>78</v>
      </c>
      <c r="AH2177">
        <v>2958.9043</v>
      </c>
      <c r="AI2177" t="s">
        <v>78</v>
      </c>
      <c r="AJ2177">
        <v>2958.9043</v>
      </c>
    </row>
    <row r="2178" spans="33:36" ht="15">
      <c r="AG2178" t="s">
        <v>1438</v>
      </c>
      <c r="AH2178">
        <v>2950.3218</v>
      </c>
      <c r="AI2178" t="s">
        <v>1438</v>
      </c>
      <c r="AJ2178">
        <v>2950.3218</v>
      </c>
    </row>
    <row r="2179" spans="33:36" ht="15">
      <c r="AG2179" t="s">
        <v>1439</v>
      </c>
      <c r="AH2179">
        <v>2907.078</v>
      </c>
      <c r="AI2179" t="s">
        <v>1439</v>
      </c>
      <c r="AJ2179">
        <v>2907.078</v>
      </c>
    </row>
    <row r="2180" spans="33:36" ht="15">
      <c r="AG2180" t="s">
        <v>1440</v>
      </c>
      <c r="AH2180">
        <v>2924.4817</v>
      </c>
      <c r="AI2180" t="s">
        <v>1440</v>
      </c>
      <c r="AJ2180">
        <v>2924.4817</v>
      </c>
    </row>
    <row r="2181" spans="33:36" ht="15">
      <c r="AG2181" t="s">
        <v>1441</v>
      </c>
      <c r="AH2181">
        <v>2944.6621</v>
      </c>
      <c r="AI2181" t="s">
        <v>1441</v>
      </c>
      <c r="AJ2181">
        <v>2944.6621</v>
      </c>
    </row>
    <row r="2182" spans="33:36" ht="15">
      <c r="AG2182" t="s">
        <v>1442</v>
      </c>
      <c r="AH2182">
        <v>2928.4907</v>
      </c>
      <c r="AI2182" t="s">
        <v>1442</v>
      </c>
      <c r="AJ2182">
        <v>2928.4907</v>
      </c>
    </row>
    <row r="2183" spans="33:36" ht="15">
      <c r="AG2183" t="s">
        <v>1443</v>
      </c>
      <c r="AH2183">
        <v>2912.3977</v>
      </c>
      <c r="AI2183" t="s">
        <v>1443</v>
      </c>
      <c r="AJ2183">
        <v>2912.3977</v>
      </c>
    </row>
    <row r="2184" spans="33:36" ht="15">
      <c r="AG2184" t="s">
        <v>1444</v>
      </c>
      <c r="AH2184">
        <v>2909.2022</v>
      </c>
      <c r="AI2184" t="s">
        <v>1444</v>
      </c>
      <c r="AJ2184">
        <v>2909.2022</v>
      </c>
    </row>
    <row r="2185" spans="33:36" ht="15">
      <c r="AG2185" t="s">
        <v>1445</v>
      </c>
      <c r="AH2185">
        <v>2924.3177</v>
      </c>
      <c r="AI2185" t="s">
        <v>1445</v>
      </c>
      <c r="AJ2185">
        <v>2924.3177</v>
      </c>
    </row>
    <row r="2186" spans="33:36" ht="15">
      <c r="AG2186" t="s">
        <v>1446</v>
      </c>
      <c r="AH2186">
        <v>2906.8985</v>
      </c>
      <c r="AI2186" t="s">
        <v>1446</v>
      </c>
      <c r="AJ2186">
        <v>2906.8985</v>
      </c>
    </row>
    <row r="2187" spans="33:36" ht="15">
      <c r="AG2187" t="s">
        <v>1447</v>
      </c>
      <c r="AH2187">
        <v>2901.1153</v>
      </c>
      <c r="AI2187" t="s">
        <v>1447</v>
      </c>
      <c r="AJ2187">
        <v>2901.1153</v>
      </c>
    </row>
    <row r="2188" spans="33:36" ht="15">
      <c r="AG2188" t="s">
        <v>1448</v>
      </c>
      <c r="AH2188">
        <v>2852.0509</v>
      </c>
      <c r="AI2188" t="s">
        <v>1448</v>
      </c>
      <c r="AJ2188">
        <v>2852.0509</v>
      </c>
    </row>
    <row r="2189" spans="33:36" ht="15">
      <c r="AG2189" t="s">
        <v>1449</v>
      </c>
      <c r="AH2189">
        <v>2840.786</v>
      </c>
      <c r="AI2189" t="s">
        <v>1449</v>
      </c>
      <c r="AJ2189">
        <v>2840.786</v>
      </c>
    </row>
    <row r="2190" spans="33:36" ht="15">
      <c r="AG2190" t="s">
        <v>1450</v>
      </c>
      <c r="AH2190">
        <v>2846.3675</v>
      </c>
      <c r="AI2190" t="s">
        <v>1450</v>
      </c>
      <c r="AJ2190">
        <v>2846.3675</v>
      </c>
    </row>
    <row r="2191" spans="33:36" ht="15">
      <c r="AG2191" t="s">
        <v>1451</v>
      </c>
      <c r="AH2191">
        <v>2845.9821</v>
      </c>
      <c r="AI2191" t="s">
        <v>1451</v>
      </c>
      <c r="AJ2191">
        <v>2845.9821</v>
      </c>
    </row>
    <row r="2192" spans="33:36" ht="15">
      <c r="AG2192" t="s">
        <v>1452</v>
      </c>
      <c r="AH2192">
        <v>2869.8728</v>
      </c>
      <c r="AI2192" t="s">
        <v>1452</v>
      </c>
      <c r="AJ2192">
        <v>2869.8728</v>
      </c>
    </row>
    <row r="2193" spans="33:36" ht="15">
      <c r="AG2193" t="s">
        <v>1453</v>
      </c>
      <c r="AH2193">
        <v>2845.4248</v>
      </c>
      <c r="AI2193" t="s">
        <v>1453</v>
      </c>
      <c r="AJ2193">
        <v>2845.4248</v>
      </c>
    </row>
    <row r="2194" spans="33:36" ht="15">
      <c r="AG2194" t="s">
        <v>1454</v>
      </c>
      <c r="AH2194">
        <v>2875.2477</v>
      </c>
      <c r="AI2194" t="s">
        <v>1454</v>
      </c>
      <c r="AJ2194">
        <v>2875.2477</v>
      </c>
    </row>
    <row r="2195" spans="33:36" ht="15">
      <c r="AG2195" t="s">
        <v>1455</v>
      </c>
      <c r="AH2195">
        <v>2876.7628</v>
      </c>
      <c r="AI2195" t="s">
        <v>1455</v>
      </c>
      <c r="AJ2195">
        <v>2876.7628</v>
      </c>
    </row>
    <row r="2196" spans="33:36" ht="15">
      <c r="AG2196" t="s">
        <v>1456</v>
      </c>
      <c r="AH2196">
        <v>2888.0491</v>
      </c>
      <c r="AI2196" t="s">
        <v>1456</v>
      </c>
      <c r="AJ2196">
        <v>2888.0491</v>
      </c>
    </row>
    <row r="2197" spans="33:36" ht="15">
      <c r="AG2197" t="s">
        <v>79</v>
      </c>
      <c r="AH2197">
        <v>2861.0729</v>
      </c>
      <c r="AI2197" t="s">
        <v>79</v>
      </c>
      <c r="AJ2197">
        <v>2861.0729</v>
      </c>
    </row>
    <row r="2198" spans="33:36" ht="15">
      <c r="AG2198" t="s">
        <v>1457</v>
      </c>
      <c r="AH2198">
        <v>2843.5489</v>
      </c>
      <c r="AI2198" t="s">
        <v>1457</v>
      </c>
      <c r="AJ2198">
        <v>2843.5489</v>
      </c>
    </row>
    <row r="2199" spans="33:36" ht="15">
      <c r="AG2199" t="s">
        <v>1458</v>
      </c>
      <c r="AH2199">
        <v>2836.7356</v>
      </c>
      <c r="AI2199" t="s">
        <v>1458</v>
      </c>
      <c r="AJ2199">
        <v>2836.7356</v>
      </c>
    </row>
    <row r="2200" spans="33:36" ht="15">
      <c r="AG2200" t="s">
        <v>1459</v>
      </c>
      <c r="AH2200">
        <v>2884.3824</v>
      </c>
      <c r="AI2200" t="s">
        <v>1459</v>
      </c>
      <c r="AJ2200">
        <v>2884.3824</v>
      </c>
    </row>
    <row r="2201" spans="33:36" ht="15">
      <c r="AG2201" t="s">
        <v>1460</v>
      </c>
      <c r="AH2201">
        <v>2815.5052</v>
      </c>
      <c r="AI2201" t="s">
        <v>1460</v>
      </c>
      <c r="AJ2201">
        <v>2815.5052</v>
      </c>
    </row>
    <row r="2202" spans="33:36" ht="15">
      <c r="AG2202" t="s">
        <v>1461</v>
      </c>
      <c r="AH2202">
        <v>2857.5342</v>
      </c>
      <c r="AI2202" t="s">
        <v>1461</v>
      </c>
      <c r="AJ2202">
        <v>2857.5342</v>
      </c>
    </row>
    <row r="2203" spans="33:36" ht="15">
      <c r="AG2203" t="s">
        <v>1462</v>
      </c>
      <c r="AH2203">
        <v>2832.405</v>
      </c>
      <c r="AI2203" t="s">
        <v>1462</v>
      </c>
      <c r="AJ2203">
        <v>2832.405</v>
      </c>
    </row>
    <row r="2204" spans="33:36" ht="15">
      <c r="AG2204" t="s">
        <v>1463</v>
      </c>
      <c r="AH2204">
        <v>2789.5944</v>
      </c>
      <c r="AI2204" t="s">
        <v>1463</v>
      </c>
      <c r="AJ2204">
        <v>2789.5944</v>
      </c>
    </row>
    <row r="2205" spans="33:36" ht="15">
      <c r="AG2205" t="s">
        <v>1464</v>
      </c>
      <c r="AH2205">
        <v>2846.6885</v>
      </c>
      <c r="AI2205" t="s">
        <v>1464</v>
      </c>
      <c r="AJ2205">
        <v>2846.6885</v>
      </c>
    </row>
    <row r="2206" spans="33:36" ht="15">
      <c r="AG2206" t="s">
        <v>1465</v>
      </c>
      <c r="AH2206">
        <v>2837.9674</v>
      </c>
      <c r="AI2206" t="s">
        <v>1465</v>
      </c>
      <c r="AJ2206">
        <v>2837.9674</v>
      </c>
    </row>
    <row r="2207" spans="33:36" ht="15">
      <c r="AG2207" t="s">
        <v>1466</v>
      </c>
      <c r="AH2207">
        <v>2813.8019</v>
      </c>
      <c r="AI2207" t="s">
        <v>1466</v>
      </c>
      <c r="AJ2207">
        <v>2813.8019</v>
      </c>
    </row>
    <row r="2208" spans="33:36" ht="15">
      <c r="AG2208" t="s">
        <v>1467</v>
      </c>
      <c r="AH2208">
        <v>2825.9655</v>
      </c>
      <c r="AI2208" t="s">
        <v>1467</v>
      </c>
      <c r="AJ2208">
        <v>2825.9655</v>
      </c>
    </row>
    <row r="2209" spans="33:36" ht="15">
      <c r="AG2209" t="s">
        <v>1468</v>
      </c>
      <c r="AH2209">
        <v>2830.3942</v>
      </c>
      <c r="AI2209" t="s">
        <v>1468</v>
      </c>
      <c r="AJ2209">
        <v>2830.3942</v>
      </c>
    </row>
    <row r="2210" spans="33:36" ht="15">
      <c r="AG2210" t="s">
        <v>1469</v>
      </c>
      <c r="AH2210">
        <v>2820.965</v>
      </c>
      <c r="AI2210" t="s">
        <v>1469</v>
      </c>
      <c r="AJ2210">
        <v>2820.965</v>
      </c>
    </row>
    <row r="2211" spans="33:36" ht="15">
      <c r="AG2211" t="s">
        <v>1470</v>
      </c>
      <c r="AH2211">
        <v>2806.0271</v>
      </c>
      <c r="AI2211" t="s">
        <v>1470</v>
      </c>
      <c r="AJ2211">
        <v>2806.0271</v>
      </c>
    </row>
    <row r="2212" spans="33:36" ht="15">
      <c r="AG2212" t="s">
        <v>1471</v>
      </c>
      <c r="AH2212">
        <v>2805.4145</v>
      </c>
      <c r="AI2212" t="s">
        <v>1471</v>
      </c>
      <c r="AJ2212">
        <v>2805.4145</v>
      </c>
    </row>
    <row r="2213" spans="33:36" ht="15">
      <c r="AG2213" t="s">
        <v>1472</v>
      </c>
      <c r="AH2213">
        <v>2796.5153</v>
      </c>
      <c r="AI2213" t="s">
        <v>1472</v>
      </c>
      <c r="AJ2213">
        <v>2796.5153</v>
      </c>
    </row>
    <row r="2214" spans="33:36" ht="15">
      <c r="AG2214" t="s">
        <v>1473</v>
      </c>
      <c r="AH2214">
        <v>2831.8786</v>
      </c>
      <c r="AI2214" t="s">
        <v>1473</v>
      </c>
      <c r="AJ2214">
        <v>2831.8786</v>
      </c>
    </row>
    <row r="2215" spans="33:36" ht="15">
      <c r="AG2215" t="s">
        <v>1474</v>
      </c>
      <c r="AH2215">
        <v>2828.9024</v>
      </c>
      <c r="AI2215" t="s">
        <v>1474</v>
      </c>
      <c r="AJ2215">
        <v>2828.9024</v>
      </c>
    </row>
    <row r="2216" spans="33:36" ht="15">
      <c r="AG2216" t="s">
        <v>1475</v>
      </c>
      <c r="AH2216">
        <v>2839.9595</v>
      </c>
      <c r="AI2216" t="s">
        <v>1475</v>
      </c>
      <c r="AJ2216">
        <v>2839.9595</v>
      </c>
    </row>
    <row r="2217" spans="33:36" ht="15">
      <c r="AG2217" t="s">
        <v>80</v>
      </c>
      <c r="AH2217">
        <v>2813.6575</v>
      </c>
      <c r="AI2217" t="s">
        <v>80</v>
      </c>
      <c r="AJ2217">
        <v>2813.6575</v>
      </c>
    </row>
    <row r="2218" spans="33:36" ht="15">
      <c r="AG2218" t="s">
        <v>1476</v>
      </c>
      <c r="AH2218">
        <v>2813.0578</v>
      </c>
      <c r="AI2218" t="s">
        <v>1476</v>
      </c>
      <c r="AJ2218">
        <v>2813.0578</v>
      </c>
    </row>
    <row r="2219" spans="33:36" ht="15">
      <c r="AG2219" t="s">
        <v>1477</v>
      </c>
      <c r="AH2219">
        <v>2804.3603</v>
      </c>
      <c r="AI2219" t="s">
        <v>1477</v>
      </c>
      <c r="AJ2219">
        <v>2804.3603</v>
      </c>
    </row>
    <row r="2220" spans="33:36" ht="15">
      <c r="AG2220" t="s">
        <v>1478</v>
      </c>
      <c r="AH2220">
        <v>2824.9741</v>
      </c>
      <c r="AI2220" t="s">
        <v>1478</v>
      </c>
      <c r="AJ2220">
        <v>2824.9741</v>
      </c>
    </row>
    <row r="2221" spans="33:36" ht="15">
      <c r="AG2221" t="s">
        <v>1479</v>
      </c>
      <c r="AH2221">
        <v>2838.1986</v>
      </c>
      <c r="AI2221" t="s">
        <v>1479</v>
      </c>
      <c r="AJ2221">
        <v>2838.1986</v>
      </c>
    </row>
    <row r="2222" spans="33:36" ht="15">
      <c r="AG2222" t="s">
        <v>1480</v>
      </c>
      <c r="AH2222">
        <v>2798.5625</v>
      </c>
      <c r="AI2222" t="s">
        <v>1480</v>
      </c>
      <c r="AJ2222">
        <v>2798.5625</v>
      </c>
    </row>
    <row r="2223" spans="33:36" ht="15">
      <c r="AG2223" t="s">
        <v>1481</v>
      </c>
      <c r="AH2223">
        <v>2820.7143</v>
      </c>
      <c r="AI2223" t="s">
        <v>1481</v>
      </c>
      <c r="AJ2223">
        <v>2820.7143</v>
      </c>
    </row>
    <row r="2224" spans="33:36" ht="15">
      <c r="AG2224" t="s">
        <v>1482</v>
      </c>
      <c r="AH2224">
        <v>2821.5074</v>
      </c>
      <c r="AI2224" t="s">
        <v>1482</v>
      </c>
      <c r="AJ2224">
        <v>2821.5074</v>
      </c>
    </row>
    <row r="2225" spans="33:36" ht="15">
      <c r="AG2225" t="s">
        <v>1483</v>
      </c>
      <c r="AH2225">
        <v>2821.6667</v>
      </c>
      <c r="AI2225" t="s">
        <v>1483</v>
      </c>
      <c r="AJ2225">
        <v>2821.6667</v>
      </c>
    </row>
    <row r="2226" spans="33:36" ht="15">
      <c r="AG2226" t="s">
        <v>1484</v>
      </c>
      <c r="AH2226">
        <v>2787.5694</v>
      </c>
      <c r="AI2226" t="s">
        <v>1484</v>
      </c>
      <c r="AJ2226">
        <v>2787.5694</v>
      </c>
    </row>
    <row r="2227" spans="33:36" ht="15">
      <c r="AG2227" t="s">
        <v>1485</v>
      </c>
      <c r="AH2227">
        <v>2785.9868</v>
      </c>
      <c r="AI2227" t="s">
        <v>1485</v>
      </c>
      <c r="AJ2227">
        <v>2785.9868</v>
      </c>
    </row>
    <row r="2228" spans="33:36" ht="15">
      <c r="AG2228" t="s">
        <v>1486</v>
      </c>
      <c r="AH2228">
        <v>2805.0852</v>
      </c>
      <c r="AI2228" t="s">
        <v>1486</v>
      </c>
      <c r="AJ2228">
        <v>2805.0852</v>
      </c>
    </row>
    <row r="2229" spans="33:36" ht="15">
      <c r="AG2229" t="s">
        <v>1487</v>
      </c>
      <c r="AH2229">
        <v>2777.3384</v>
      </c>
      <c r="AI2229" t="s">
        <v>1487</v>
      </c>
      <c r="AJ2229">
        <v>2777.3384</v>
      </c>
    </row>
    <row r="2230" spans="33:36" ht="15">
      <c r="AG2230" t="s">
        <v>1488</v>
      </c>
      <c r="AH2230">
        <v>2760.8011</v>
      </c>
      <c r="AI2230" t="s">
        <v>1488</v>
      </c>
      <c r="AJ2230">
        <v>2760.8011</v>
      </c>
    </row>
    <row r="2231" spans="33:36" ht="15">
      <c r="AG2231" t="s">
        <v>1489</v>
      </c>
      <c r="AH2231">
        <v>2769.5853</v>
      </c>
      <c r="AI2231" t="s">
        <v>1489</v>
      </c>
      <c r="AJ2231">
        <v>2769.5853</v>
      </c>
    </row>
    <row r="2232" spans="33:36" ht="15">
      <c r="AG2232" t="s">
        <v>1490</v>
      </c>
      <c r="AH2232">
        <v>2778.1979</v>
      </c>
      <c r="AI2232" t="s">
        <v>1490</v>
      </c>
      <c r="AJ2232">
        <v>2778.1979</v>
      </c>
    </row>
    <row r="2233" spans="33:36" ht="15">
      <c r="AG2233" t="s">
        <v>1491</v>
      </c>
      <c r="AH2233">
        <v>2788.3758</v>
      </c>
      <c r="AI2233" t="s">
        <v>1491</v>
      </c>
      <c r="AJ2233">
        <v>2788.3758</v>
      </c>
    </row>
    <row r="2234" spans="33:36" ht="15">
      <c r="AG2234" t="s">
        <v>1492</v>
      </c>
      <c r="AH2234">
        <v>2758.923</v>
      </c>
      <c r="AI2234" t="s">
        <v>1492</v>
      </c>
      <c r="AJ2234">
        <v>2758.923</v>
      </c>
    </row>
    <row r="2235" spans="33:36" ht="15">
      <c r="AG2235" t="s">
        <v>1493</v>
      </c>
      <c r="AH2235">
        <v>2789.1252</v>
      </c>
      <c r="AI2235" t="s">
        <v>1493</v>
      </c>
      <c r="AJ2235">
        <v>2789.1252</v>
      </c>
    </row>
    <row r="2236" spans="33:36" ht="15">
      <c r="AG2236" t="s">
        <v>1494</v>
      </c>
      <c r="AH2236">
        <v>2777.8563</v>
      </c>
      <c r="AI2236" t="s">
        <v>1494</v>
      </c>
      <c r="AJ2236">
        <v>2777.8563</v>
      </c>
    </row>
    <row r="2237" spans="33:36" ht="15">
      <c r="AG2237" t="s">
        <v>81</v>
      </c>
      <c r="AH2237">
        <v>2760.5306</v>
      </c>
      <c r="AI2237" t="s">
        <v>81</v>
      </c>
      <c r="AJ2237">
        <v>2760.5306</v>
      </c>
    </row>
    <row r="2238" spans="33:36" ht="15">
      <c r="AG2238" t="s">
        <v>1495</v>
      </c>
      <c r="AH2238">
        <v>2759.1555</v>
      </c>
      <c r="AI2238" t="s">
        <v>1495</v>
      </c>
      <c r="AJ2238">
        <v>2759.1555</v>
      </c>
    </row>
    <row r="2239" spans="33:36" ht="15">
      <c r="AG2239" t="s">
        <v>1496</v>
      </c>
      <c r="AH2239">
        <v>2760.822</v>
      </c>
      <c r="AI2239" t="s">
        <v>1496</v>
      </c>
      <c r="AJ2239">
        <v>2760.822</v>
      </c>
    </row>
    <row r="2240" spans="33:36" ht="15">
      <c r="AG2240" t="s">
        <v>1497</v>
      </c>
      <c r="AH2240">
        <v>2763.7364</v>
      </c>
      <c r="AI2240" t="s">
        <v>1497</v>
      </c>
      <c r="AJ2240">
        <v>2763.7364</v>
      </c>
    </row>
    <row r="2241" spans="33:36" ht="15">
      <c r="AG2241" t="s">
        <v>1498</v>
      </c>
      <c r="AH2241">
        <v>2781.5794</v>
      </c>
      <c r="AI2241" t="s">
        <v>1498</v>
      </c>
      <c r="AJ2241">
        <v>2781.5794</v>
      </c>
    </row>
    <row r="2242" spans="33:36" ht="15">
      <c r="AG2242" t="s">
        <v>1499</v>
      </c>
      <c r="AH2242">
        <v>2765.5194</v>
      </c>
      <c r="AI2242" t="s">
        <v>1499</v>
      </c>
      <c r="AJ2242">
        <v>2765.5194</v>
      </c>
    </row>
    <row r="2243" spans="33:36" ht="15">
      <c r="AG2243" t="s">
        <v>1500</v>
      </c>
      <c r="AH2243">
        <v>2777.575</v>
      </c>
      <c r="AI2243" t="s">
        <v>1500</v>
      </c>
      <c r="AJ2243">
        <v>2777.575</v>
      </c>
    </row>
    <row r="2244" spans="33:36" ht="15">
      <c r="AG2244" t="s">
        <v>1501</v>
      </c>
      <c r="AH2244">
        <v>2785.1751</v>
      </c>
      <c r="AI2244" t="s">
        <v>1501</v>
      </c>
      <c r="AJ2244">
        <v>2785.1751</v>
      </c>
    </row>
    <row r="2245" spans="33:36" ht="15">
      <c r="AG2245" t="s">
        <v>1502</v>
      </c>
      <c r="AH2245">
        <v>2793.3543</v>
      </c>
      <c r="AI2245" t="s">
        <v>1502</v>
      </c>
      <c r="AJ2245">
        <v>2793.3543</v>
      </c>
    </row>
    <row r="2246" spans="33:36" ht="15">
      <c r="AG2246" t="s">
        <v>1503</v>
      </c>
      <c r="AH2246">
        <v>2760.0981</v>
      </c>
      <c r="AI2246" t="s">
        <v>1503</v>
      </c>
      <c r="AJ2246">
        <v>2760.0981</v>
      </c>
    </row>
    <row r="2247" spans="33:36" ht="15">
      <c r="AG2247" t="s">
        <v>1504</v>
      </c>
      <c r="AH2247">
        <v>2804.0942</v>
      </c>
      <c r="AI2247" t="s">
        <v>1504</v>
      </c>
      <c r="AJ2247">
        <v>2804.0942</v>
      </c>
    </row>
    <row r="2248" spans="33:36" ht="15">
      <c r="AG2248" t="s">
        <v>1505</v>
      </c>
      <c r="AH2248">
        <v>2778.7722</v>
      </c>
      <c r="AI2248" t="s">
        <v>1505</v>
      </c>
      <c r="AJ2248">
        <v>2778.7722</v>
      </c>
    </row>
    <row r="2249" spans="33:36" ht="15">
      <c r="AG2249" t="s">
        <v>1506</v>
      </c>
      <c r="AH2249">
        <v>2778.4641</v>
      </c>
      <c r="AI2249" t="s">
        <v>1506</v>
      </c>
      <c r="AJ2249">
        <v>2778.4641</v>
      </c>
    </row>
    <row r="2250" spans="33:36" ht="15">
      <c r="AG2250" t="s">
        <v>1507</v>
      </c>
      <c r="AH2250">
        <v>2774.3153</v>
      </c>
      <c r="AI2250" t="s">
        <v>1507</v>
      </c>
      <c r="AJ2250">
        <v>2774.3153</v>
      </c>
    </row>
    <row r="2251" spans="33:36" ht="15">
      <c r="AG2251" t="s">
        <v>1508</v>
      </c>
      <c r="AH2251">
        <v>2789.4617</v>
      </c>
      <c r="AI2251" t="s">
        <v>1508</v>
      </c>
      <c r="AJ2251">
        <v>2789.4617</v>
      </c>
    </row>
    <row r="2252" spans="33:36" ht="15">
      <c r="AG2252" t="s">
        <v>1509</v>
      </c>
      <c r="AH2252">
        <v>2769.3363</v>
      </c>
      <c r="AI2252" t="s">
        <v>1509</v>
      </c>
      <c r="AJ2252">
        <v>2769.3363</v>
      </c>
    </row>
    <row r="2253" spans="33:36" ht="15">
      <c r="AG2253" t="s">
        <v>1510</v>
      </c>
      <c r="AH2253">
        <v>2775.3719</v>
      </c>
      <c r="AI2253" t="s">
        <v>1510</v>
      </c>
      <c r="AJ2253">
        <v>2775.3719</v>
      </c>
    </row>
    <row r="2254" spans="33:36" ht="15">
      <c r="AG2254" t="s">
        <v>1511</v>
      </c>
      <c r="AH2254">
        <v>2767.4386</v>
      </c>
      <c r="AI2254" t="s">
        <v>1511</v>
      </c>
      <c r="AJ2254">
        <v>2767.4386</v>
      </c>
    </row>
    <row r="2255" spans="33:36" ht="15">
      <c r="AG2255" t="s">
        <v>1512</v>
      </c>
      <c r="AH2255">
        <v>2769.9414</v>
      </c>
      <c r="AI2255" t="s">
        <v>1512</v>
      </c>
      <c r="AJ2255">
        <v>2769.9414</v>
      </c>
    </row>
    <row r="2256" spans="33:36" ht="15">
      <c r="AG2256" t="s">
        <v>1513</v>
      </c>
      <c r="AH2256">
        <v>2751.806</v>
      </c>
      <c r="AI2256" t="s">
        <v>1513</v>
      </c>
      <c r="AJ2256">
        <v>2751.806</v>
      </c>
    </row>
    <row r="2257" spans="33:36" ht="15">
      <c r="AG2257" t="s">
        <v>82</v>
      </c>
      <c r="AH2257">
        <v>2800.8313</v>
      </c>
      <c r="AI2257" t="s">
        <v>82</v>
      </c>
      <c r="AJ2257">
        <v>2800.8313</v>
      </c>
    </row>
    <row r="2258" spans="33:36" ht="15">
      <c r="AG2258" t="s">
        <v>1514</v>
      </c>
      <c r="AH2258">
        <v>2776.3635</v>
      </c>
      <c r="AI2258" t="s">
        <v>1514</v>
      </c>
      <c r="AJ2258">
        <v>2776.3635</v>
      </c>
    </row>
    <row r="2259" spans="33:36" ht="15">
      <c r="AG2259" t="s">
        <v>1515</v>
      </c>
      <c r="AH2259">
        <v>2763.4595</v>
      </c>
      <c r="AI2259" t="s">
        <v>1515</v>
      </c>
      <c r="AJ2259">
        <v>2763.4595</v>
      </c>
    </row>
    <row r="2260" spans="33:36" ht="15">
      <c r="AG2260" t="s">
        <v>1516</v>
      </c>
      <c r="AH2260">
        <v>2748.4954</v>
      </c>
      <c r="AI2260" t="s">
        <v>1516</v>
      </c>
      <c r="AJ2260">
        <v>2748.4954</v>
      </c>
    </row>
    <row r="2261" spans="33:36" ht="15">
      <c r="AG2261" t="s">
        <v>1517</v>
      </c>
      <c r="AH2261">
        <v>2779.3324</v>
      </c>
      <c r="AI2261" t="s">
        <v>1517</v>
      </c>
      <c r="AJ2261">
        <v>2779.3324</v>
      </c>
    </row>
    <row r="2262" spans="33:36" ht="15">
      <c r="AG2262" t="s">
        <v>1518</v>
      </c>
      <c r="AH2262">
        <v>2778.682</v>
      </c>
      <c r="AI2262" t="s">
        <v>1518</v>
      </c>
      <c r="AJ2262">
        <v>2778.682</v>
      </c>
    </row>
    <row r="2263" spans="33:36" ht="15">
      <c r="AG2263" t="s">
        <v>1519</v>
      </c>
      <c r="AH2263">
        <v>2722.111</v>
      </c>
      <c r="AI2263" t="s">
        <v>1519</v>
      </c>
      <c r="AJ2263">
        <v>2722.111</v>
      </c>
    </row>
    <row r="2264" spans="33:36" ht="15">
      <c r="AG2264" t="s">
        <v>1520</v>
      </c>
      <c r="AH2264">
        <v>2724.5435</v>
      </c>
      <c r="AI2264" t="s">
        <v>1520</v>
      </c>
      <c r="AJ2264">
        <v>2724.5435</v>
      </c>
    </row>
    <row r="2265" spans="33:36" ht="15">
      <c r="AG2265" t="s">
        <v>1521</v>
      </c>
      <c r="AH2265">
        <v>2703.7786</v>
      </c>
      <c r="AI2265" t="s">
        <v>1521</v>
      </c>
      <c r="AJ2265">
        <v>2703.7786</v>
      </c>
    </row>
    <row r="2266" spans="33:36" ht="15">
      <c r="AG2266" t="s">
        <v>1522</v>
      </c>
      <c r="AH2266">
        <v>2762.7771</v>
      </c>
      <c r="AI2266" t="s">
        <v>1522</v>
      </c>
      <c r="AJ2266">
        <v>2762.7771</v>
      </c>
    </row>
    <row r="2267" spans="33:36" ht="15">
      <c r="AG2267" t="s">
        <v>1523</v>
      </c>
      <c r="AH2267">
        <v>2680.5574</v>
      </c>
      <c r="AI2267" t="s">
        <v>1523</v>
      </c>
      <c r="AJ2267">
        <v>2680.5574</v>
      </c>
    </row>
    <row r="2268" spans="33:36" ht="15">
      <c r="AG2268" t="s">
        <v>1524</v>
      </c>
      <c r="AH2268">
        <v>2720.9548</v>
      </c>
      <c r="AI2268" t="s">
        <v>1524</v>
      </c>
      <c r="AJ2268">
        <v>2720.9548</v>
      </c>
    </row>
    <row r="2269" spans="33:36" ht="15">
      <c r="AG2269" t="s">
        <v>1525</v>
      </c>
      <c r="AH2269">
        <v>2710.2161</v>
      </c>
      <c r="AI2269" t="s">
        <v>1525</v>
      </c>
      <c r="AJ2269">
        <v>2710.2161</v>
      </c>
    </row>
    <row r="2270" spans="33:36" ht="15">
      <c r="AG2270" t="s">
        <v>1526</v>
      </c>
      <c r="AH2270">
        <v>2696.3612</v>
      </c>
      <c r="AI2270" t="s">
        <v>1526</v>
      </c>
      <c r="AJ2270">
        <v>2696.3612</v>
      </c>
    </row>
    <row r="2271" spans="33:36" ht="15">
      <c r="AG2271" t="s">
        <v>1527</v>
      </c>
      <c r="AH2271">
        <v>2703.6943</v>
      </c>
      <c r="AI2271" t="s">
        <v>1527</v>
      </c>
      <c r="AJ2271">
        <v>2703.6943</v>
      </c>
    </row>
    <row r="2272" spans="33:36" ht="15">
      <c r="AG2272" t="s">
        <v>1528</v>
      </c>
      <c r="AH2272">
        <v>2687.2354</v>
      </c>
      <c r="AI2272" t="s">
        <v>1528</v>
      </c>
      <c r="AJ2272">
        <v>2687.2354</v>
      </c>
    </row>
    <row r="2273" spans="33:36" ht="15">
      <c r="AG2273" t="s">
        <v>1529</v>
      </c>
      <c r="AH2273">
        <v>2693.945</v>
      </c>
      <c r="AI2273" t="s">
        <v>1529</v>
      </c>
      <c r="AJ2273">
        <v>2693.945</v>
      </c>
    </row>
    <row r="2274" spans="33:36" ht="15">
      <c r="AG2274" t="s">
        <v>1530</v>
      </c>
      <c r="AH2274">
        <v>2697.434</v>
      </c>
      <c r="AI2274" t="s">
        <v>1530</v>
      </c>
      <c r="AJ2274">
        <v>2697.434</v>
      </c>
    </row>
    <row r="2275" spans="33:36" ht="15">
      <c r="AG2275" t="s">
        <v>1531</v>
      </c>
      <c r="AH2275">
        <v>2687.7313</v>
      </c>
      <c r="AI2275" t="s">
        <v>1531</v>
      </c>
      <c r="AJ2275">
        <v>2687.7313</v>
      </c>
    </row>
    <row r="2276" spans="33:36" ht="15">
      <c r="AG2276" t="s">
        <v>1532</v>
      </c>
      <c r="AH2276">
        <v>2670.3453</v>
      </c>
      <c r="AI2276" t="s">
        <v>1532</v>
      </c>
      <c r="AJ2276">
        <v>2670.3453</v>
      </c>
    </row>
    <row r="2277" spans="33:36" ht="15">
      <c r="AG2277" t="s">
        <v>83</v>
      </c>
      <c r="AH2277">
        <v>2658.3487</v>
      </c>
      <c r="AI2277" t="s">
        <v>83</v>
      </c>
      <c r="AJ2277">
        <v>2658.3487</v>
      </c>
    </row>
    <row r="2278" spans="33:36" ht="15">
      <c r="AG2278" t="s">
        <v>1533</v>
      </c>
      <c r="AH2278">
        <v>2630.77</v>
      </c>
      <c r="AI2278" t="s">
        <v>1533</v>
      </c>
      <c r="AJ2278">
        <v>2630.77</v>
      </c>
    </row>
    <row r="2279" spans="33:36" ht="15">
      <c r="AG2279" t="s">
        <v>1534</v>
      </c>
      <c r="AH2279">
        <v>2660.7139</v>
      </c>
      <c r="AI2279" t="s">
        <v>1534</v>
      </c>
      <c r="AJ2279">
        <v>2660.7139</v>
      </c>
    </row>
    <row r="2280" spans="33:36" ht="15">
      <c r="AG2280" t="s">
        <v>1535</v>
      </c>
      <c r="AH2280">
        <v>2700.8491</v>
      </c>
      <c r="AI2280" t="s">
        <v>1535</v>
      </c>
      <c r="AJ2280">
        <v>2700.8491</v>
      </c>
    </row>
    <row r="2281" spans="33:36" ht="15">
      <c r="AG2281" t="s">
        <v>1536</v>
      </c>
      <c r="AH2281">
        <v>2669.6607</v>
      </c>
      <c r="AI2281" t="s">
        <v>1536</v>
      </c>
      <c r="AJ2281">
        <v>2669.6607</v>
      </c>
    </row>
    <row r="2282" spans="33:36" ht="15">
      <c r="AG2282" t="s">
        <v>1537</v>
      </c>
      <c r="AH2282">
        <v>2653.8201</v>
      </c>
      <c r="AI2282" t="s">
        <v>1537</v>
      </c>
      <c r="AJ2282">
        <v>2653.8201</v>
      </c>
    </row>
    <row r="2283" spans="33:36" ht="15">
      <c r="AG2283" t="s">
        <v>1538</v>
      </c>
      <c r="AH2283">
        <v>2668.5047</v>
      </c>
      <c r="AI2283" t="s">
        <v>1538</v>
      </c>
      <c r="AJ2283">
        <v>2668.5047</v>
      </c>
    </row>
    <row r="2284" spans="33:36" ht="15">
      <c r="AG2284" t="s">
        <v>1539</v>
      </c>
      <c r="AH2284">
        <v>2670.6096</v>
      </c>
      <c r="AI2284" t="s">
        <v>1539</v>
      </c>
      <c r="AJ2284">
        <v>2670.6096</v>
      </c>
    </row>
    <row r="2285" spans="33:36" ht="15">
      <c r="AG2285" t="s">
        <v>1540</v>
      </c>
      <c r="AH2285">
        <v>2655.1648</v>
      </c>
      <c r="AI2285" t="s">
        <v>1540</v>
      </c>
      <c r="AJ2285">
        <v>2655.1648</v>
      </c>
    </row>
    <row r="2286" spans="33:36" ht="15">
      <c r="AG2286" t="s">
        <v>1541</v>
      </c>
      <c r="AH2286">
        <v>2634.9157</v>
      </c>
      <c r="AI2286" t="s">
        <v>1541</v>
      </c>
      <c r="AJ2286">
        <v>2634.9157</v>
      </c>
    </row>
    <row r="2287" spans="33:36" ht="15">
      <c r="AG2287" t="s">
        <v>1542</v>
      </c>
      <c r="AH2287">
        <v>2651.5789</v>
      </c>
      <c r="AI2287" t="s">
        <v>1542</v>
      </c>
      <c r="AJ2287">
        <v>2651.5789</v>
      </c>
    </row>
    <row r="2288" spans="33:36" ht="15">
      <c r="AG2288" t="s">
        <v>1543</v>
      </c>
      <c r="AH2288">
        <v>2649.311</v>
      </c>
      <c r="AI2288" t="s">
        <v>1543</v>
      </c>
      <c r="AJ2288">
        <v>2649.311</v>
      </c>
    </row>
    <row r="2289" spans="33:36" ht="15">
      <c r="AG2289" t="s">
        <v>1544</v>
      </c>
      <c r="AH2289">
        <v>2659.7508</v>
      </c>
      <c r="AI2289" t="s">
        <v>1544</v>
      </c>
      <c r="AJ2289">
        <v>2659.7508</v>
      </c>
    </row>
    <row r="2290" spans="33:36" ht="15">
      <c r="AG2290" t="s">
        <v>1545</v>
      </c>
      <c r="AH2290">
        <v>2637.1926</v>
      </c>
      <c r="AI2290" t="s">
        <v>1545</v>
      </c>
      <c r="AJ2290">
        <v>2637.1926</v>
      </c>
    </row>
    <row r="2291" spans="33:36" ht="15">
      <c r="AG2291" t="s">
        <v>1546</v>
      </c>
      <c r="AH2291">
        <v>2632.9628</v>
      </c>
      <c r="AI2291" t="s">
        <v>1546</v>
      </c>
      <c r="AJ2291">
        <v>2632.9628</v>
      </c>
    </row>
    <row r="2292" spans="33:36" ht="15">
      <c r="AG2292" t="s">
        <v>1547</v>
      </c>
      <c r="AH2292">
        <v>2609.8166</v>
      </c>
      <c r="AI2292" t="s">
        <v>1547</v>
      </c>
      <c r="AJ2292">
        <v>2609.8166</v>
      </c>
    </row>
    <row r="2293" spans="33:36" ht="15">
      <c r="AG2293" t="s">
        <v>1548</v>
      </c>
      <c r="AH2293">
        <v>2655.6878</v>
      </c>
      <c r="AI2293" t="s">
        <v>1548</v>
      </c>
      <c r="AJ2293">
        <v>2655.6878</v>
      </c>
    </row>
    <row r="2294" spans="33:36" ht="15">
      <c r="AG2294" t="s">
        <v>1549</v>
      </c>
      <c r="AH2294">
        <v>2638.6149</v>
      </c>
      <c r="AI2294" t="s">
        <v>1549</v>
      </c>
      <c r="AJ2294">
        <v>2638.6149</v>
      </c>
    </row>
    <row r="2295" spans="33:36" ht="15">
      <c r="AG2295" t="s">
        <v>1550</v>
      </c>
      <c r="AH2295">
        <v>2614.5975</v>
      </c>
      <c r="AI2295" t="s">
        <v>1550</v>
      </c>
      <c r="AJ2295">
        <v>2614.5975</v>
      </c>
    </row>
    <row r="2296" spans="33:36" ht="15">
      <c r="AG2296" t="s">
        <v>1551</v>
      </c>
      <c r="AH2296">
        <v>2602.181</v>
      </c>
      <c r="AI2296" t="s">
        <v>1551</v>
      </c>
      <c r="AJ2296">
        <v>2602.181</v>
      </c>
    </row>
    <row r="2297" spans="33:36" ht="15">
      <c r="AG2297" t="s">
        <v>84</v>
      </c>
      <c r="AH2297">
        <v>2602.0661</v>
      </c>
      <c r="AI2297" t="s">
        <v>84</v>
      </c>
      <c r="AJ2297">
        <v>2602.0661</v>
      </c>
    </row>
    <row r="2298" spans="33:36" ht="15">
      <c r="AG2298" t="s">
        <v>1552</v>
      </c>
      <c r="AH2298">
        <v>2571.9934</v>
      </c>
      <c r="AI2298" t="s">
        <v>1552</v>
      </c>
      <c r="AJ2298">
        <v>2571.9934</v>
      </c>
    </row>
    <row r="2299" spans="33:36" ht="15">
      <c r="AG2299" t="s">
        <v>1553</v>
      </c>
      <c r="AH2299">
        <v>2554.25</v>
      </c>
      <c r="AI2299" t="s">
        <v>1553</v>
      </c>
      <c r="AJ2299">
        <v>2554.25</v>
      </c>
    </row>
    <row r="2300" spans="33:36" ht="15">
      <c r="AG2300" t="s">
        <v>1554</v>
      </c>
      <c r="AH2300">
        <v>2590.9351</v>
      </c>
      <c r="AI2300" t="s">
        <v>1554</v>
      </c>
      <c r="AJ2300">
        <v>2590.9351</v>
      </c>
    </row>
    <row r="2301" spans="33:36" ht="15">
      <c r="AG2301" t="s">
        <v>1555</v>
      </c>
      <c r="AH2301">
        <v>2561.4612</v>
      </c>
      <c r="AI2301" t="s">
        <v>1555</v>
      </c>
      <c r="AJ2301">
        <v>2561.4612</v>
      </c>
    </row>
    <row r="2302" spans="33:36" ht="15">
      <c r="AG2302" t="s">
        <v>1556</v>
      </c>
      <c r="AH2302">
        <v>2539.7063</v>
      </c>
      <c r="AI2302" t="s">
        <v>1556</v>
      </c>
      <c r="AJ2302">
        <v>2539.7063</v>
      </c>
    </row>
    <row r="2303" spans="33:36" ht="15">
      <c r="AG2303" t="s">
        <v>1557</v>
      </c>
      <c r="AH2303">
        <v>2567.4404</v>
      </c>
      <c r="AI2303" t="s">
        <v>1557</v>
      </c>
      <c r="AJ2303">
        <v>2567.4404</v>
      </c>
    </row>
    <row r="2304" spans="33:36" ht="15">
      <c r="AG2304" t="s">
        <v>1558</v>
      </c>
      <c r="AH2304">
        <v>2561.998</v>
      </c>
      <c r="AI2304" t="s">
        <v>1558</v>
      </c>
      <c r="AJ2304">
        <v>2561.998</v>
      </c>
    </row>
    <row r="2305" spans="33:36" ht="15">
      <c r="AG2305" t="s">
        <v>1559</v>
      </c>
      <c r="AH2305">
        <v>2551.2136</v>
      </c>
      <c r="AI2305" t="s">
        <v>1559</v>
      </c>
      <c r="AJ2305">
        <v>2551.2136</v>
      </c>
    </row>
    <row r="2306" spans="33:36" ht="15">
      <c r="AG2306" t="s">
        <v>1560</v>
      </c>
      <c r="AH2306">
        <v>2586.3528</v>
      </c>
      <c r="AI2306" t="s">
        <v>1560</v>
      </c>
      <c r="AJ2306">
        <v>2586.3528</v>
      </c>
    </row>
    <row r="2307" spans="33:36" ht="15">
      <c r="AG2307" t="s">
        <v>1561</v>
      </c>
      <c r="AH2307">
        <v>2530.8991</v>
      </c>
      <c r="AI2307" t="s">
        <v>1561</v>
      </c>
      <c r="AJ2307">
        <v>2530.8991</v>
      </c>
    </row>
    <row r="2308" spans="33:36" ht="15">
      <c r="AG2308" t="s">
        <v>1562</v>
      </c>
      <c r="AH2308">
        <v>2529.8072</v>
      </c>
      <c r="AI2308" t="s">
        <v>1562</v>
      </c>
      <c r="AJ2308">
        <v>2529.8072</v>
      </c>
    </row>
    <row r="2309" spans="33:36" ht="15">
      <c r="AG2309" t="s">
        <v>1563</v>
      </c>
      <c r="AH2309">
        <v>2522.849</v>
      </c>
      <c r="AI2309" t="s">
        <v>1563</v>
      </c>
      <c r="AJ2309">
        <v>2522.849</v>
      </c>
    </row>
    <row r="2310" spans="33:36" ht="15">
      <c r="AG2310" t="s">
        <v>1564</v>
      </c>
      <c r="AH2310">
        <v>2484.5062</v>
      </c>
      <c r="AI2310" t="s">
        <v>1564</v>
      </c>
      <c r="AJ2310">
        <v>2484.5062</v>
      </c>
    </row>
    <row r="2311" spans="33:36" ht="15">
      <c r="AG2311" t="s">
        <v>1565</v>
      </c>
      <c r="AH2311">
        <v>2505.3506</v>
      </c>
      <c r="AI2311" t="s">
        <v>1565</v>
      </c>
      <c r="AJ2311">
        <v>2505.3506</v>
      </c>
    </row>
    <row r="2312" spans="33:36" ht="15">
      <c r="AG2312" t="s">
        <v>1566</v>
      </c>
      <c r="AH2312">
        <v>2517.2315</v>
      </c>
      <c r="AI2312" t="s">
        <v>1566</v>
      </c>
      <c r="AJ2312">
        <v>2517.2315</v>
      </c>
    </row>
    <row r="2313" spans="33:36" ht="15">
      <c r="AG2313" t="s">
        <v>1567</v>
      </c>
      <c r="AH2313">
        <v>2489.332</v>
      </c>
      <c r="AI2313" t="s">
        <v>1567</v>
      </c>
      <c r="AJ2313">
        <v>2489.332</v>
      </c>
    </row>
    <row r="2314" spans="33:36" ht="15">
      <c r="AG2314" t="s">
        <v>1568</v>
      </c>
      <c r="AH2314">
        <v>2456.4309</v>
      </c>
      <c r="AI2314" t="s">
        <v>1568</v>
      </c>
      <c r="AJ2314">
        <v>2456.4309</v>
      </c>
    </row>
    <row r="2315" spans="33:36" ht="15">
      <c r="AG2315" t="s">
        <v>1569</v>
      </c>
      <c r="AH2315">
        <v>2490.5276</v>
      </c>
      <c r="AI2315" t="s">
        <v>1569</v>
      </c>
      <c r="AJ2315">
        <v>2490.5276</v>
      </c>
    </row>
    <row r="2316" spans="33:36" ht="15">
      <c r="AG2316" t="s">
        <v>1570</v>
      </c>
      <c r="AH2316">
        <v>2446.8821</v>
      </c>
      <c r="AI2316" t="s">
        <v>1570</v>
      </c>
      <c r="AJ2316">
        <v>2446.8821</v>
      </c>
    </row>
    <row r="2317" spans="33:36" ht="15">
      <c r="AG2317" t="s">
        <v>85</v>
      </c>
      <c r="AH2317">
        <v>2479.0551</v>
      </c>
      <c r="AI2317" t="s">
        <v>85</v>
      </c>
      <c r="AJ2317">
        <v>2479.0551</v>
      </c>
    </row>
    <row r="2318" spans="33:36" ht="15">
      <c r="AG2318" t="s">
        <v>1571</v>
      </c>
      <c r="AH2318">
        <v>2487.7419</v>
      </c>
      <c r="AI2318" t="s">
        <v>1571</v>
      </c>
      <c r="AJ2318">
        <v>2487.7419</v>
      </c>
    </row>
    <row r="2319" spans="33:36" ht="15">
      <c r="AG2319" t="s">
        <v>1572</v>
      </c>
      <c r="AH2319">
        <v>2458.9182</v>
      </c>
      <c r="AI2319" t="s">
        <v>1572</v>
      </c>
      <c r="AJ2319">
        <v>2458.9182</v>
      </c>
    </row>
    <row r="2320" spans="33:36" ht="15">
      <c r="AG2320" t="s">
        <v>1573</v>
      </c>
      <c r="AH2320">
        <v>2455.0396</v>
      </c>
      <c r="AI2320" t="s">
        <v>1573</v>
      </c>
      <c r="AJ2320">
        <v>2455.0396</v>
      </c>
    </row>
    <row r="2321" spans="33:36" ht="15">
      <c r="AG2321" t="s">
        <v>1574</v>
      </c>
      <c r="AH2321">
        <v>2451.6306</v>
      </c>
      <c r="AI2321" t="s">
        <v>1574</v>
      </c>
      <c r="AJ2321">
        <v>2451.6306</v>
      </c>
    </row>
    <row r="2322" spans="33:36" ht="15">
      <c r="AG2322" t="s">
        <v>1575</v>
      </c>
      <c r="AH2322">
        <v>2411.4867</v>
      </c>
      <c r="AI2322" t="s">
        <v>1575</v>
      </c>
      <c r="AJ2322">
        <v>2411.4867</v>
      </c>
    </row>
    <row r="2323" spans="33:36" ht="15">
      <c r="AG2323" t="s">
        <v>1576</v>
      </c>
      <c r="AH2323">
        <v>2405.8876</v>
      </c>
      <c r="AI2323" t="s">
        <v>1576</v>
      </c>
      <c r="AJ2323">
        <v>2405.8876</v>
      </c>
    </row>
    <row r="2324" spans="33:36" ht="15">
      <c r="AG2324" t="s">
        <v>1577</v>
      </c>
      <c r="AH2324">
        <v>2400.5001</v>
      </c>
      <c r="AI2324" t="s">
        <v>1577</v>
      </c>
      <c r="AJ2324">
        <v>2400.5001</v>
      </c>
    </row>
    <row r="2325" spans="33:36" ht="15">
      <c r="AG2325" t="s">
        <v>1578</v>
      </c>
      <c r="AH2325">
        <v>2379.5008</v>
      </c>
      <c r="AI2325" t="s">
        <v>1578</v>
      </c>
      <c r="AJ2325">
        <v>2379.5008</v>
      </c>
    </row>
    <row r="2326" spans="33:36" ht="15">
      <c r="AG2326" t="s">
        <v>1579</v>
      </c>
      <c r="AH2326">
        <v>2401.5085</v>
      </c>
      <c r="AI2326" t="s">
        <v>1579</v>
      </c>
      <c r="AJ2326">
        <v>2401.5085</v>
      </c>
    </row>
    <row r="2327" spans="33:36" ht="15">
      <c r="AG2327" t="s">
        <v>1580</v>
      </c>
      <c r="AH2327">
        <v>2408.3991</v>
      </c>
      <c r="AI2327" t="s">
        <v>1580</v>
      </c>
      <c r="AJ2327">
        <v>2408.3991</v>
      </c>
    </row>
    <row r="2328" spans="33:36" ht="15">
      <c r="AG2328" t="s">
        <v>1581</v>
      </c>
      <c r="AH2328">
        <v>2408.2376</v>
      </c>
      <c r="AI2328" t="s">
        <v>1581</v>
      </c>
      <c r="AJ2328">
        <v>2408.2376</v>
      </c>
    </row>
    <row r="2329" spans="33:36" ht="15">
      <c r="AG2329" t="s">
        <v>1582</v>
      </c>
      <c r="AH2329">
        <v>2410.0589</v>
      </c>
      <c r="AI2329" t="s">
        <v>1582</v>
      </c>
      <c r="AJ2329">
        <v>2410.0589</v>
      </c>
    </row>
    <row r="2330" spans="33:36" ht="15">
      <c r="AG2330" t="s">
        <v>1583</v>
      </c>
      <c r="AH2330">
        <v>2364.8735</v>
      </c>
      <c r="AI2330" t="s">
        <v>1583</v>
      </c>
      <c r="AJ2330">
        <v>2364.8735</v>
      </c>
    </row>
    <row r="2331" spans="33:36" ht="15">
      <c r="AG2331" t="s">
        <v>1584</v>
      </c>
      <c r="AH2331">
        <v>2391.6274</v>
      </c>
      <c r="AI2331" t="s">
        <v>1584</v>
      </c>
      <c r="AJ2331">
        <v>2391.6274</v>
      </c>
    </row>
    <row r="2332" spans="33:36" ht="15">
      <c r="AG2332" t="s">
        <v>1585</v>
      </c>
      <c r="AH2332">
        <v>2372.465</v>
      </c>
      <c r="AI2332" t="s">
        <v>1585</v>
      </c>
      <c r="AJ2332">
        <v>2372.465</v>
      </c>
    </row>
    <row r="2333" spans="33:36" ht="15">
      <c r="AG2333" t="s">
        <v>1586</v>
      </c>
      <c r="AH2333">
        <v>2343.563</v>
      </c>
      <c r="AI2333" t="s">
        <v>1586</v>
      </c>
      <c r="AJ2333">
        <v>2343.563</v>
      </c>
    </row>
    <row r="2334" spans="33:36" ht="15">
      <c r="AG2334" t="s">
        <v>1587</v>
      </c>
      <c r="AH2334">
        <v>2355.4975</v>
      </c>
      <c r="AI2334" t="s">
        <v>1587</v>
      </c>
      <c r="AJ2334">
        <v>2355.4975</v>
      </c>
    </row>
    <row r="2335" spans="33:36" ht="15">
      <c r="AG2335" t="s">
        <v>1588</v>
      </c>
      <c r="AH2335">
        <v>2370.5989</v>
      </c>
      <c r="AI2335" t="s">
        <v>1588</v>
      </c>
      <c r="AJ2335">
        <v>2370.5989</v>
      </c>
    </row>
    <row r="2336" spans="33:36" ht="15">
      <c r="AG2336" t="s">
        <v>1589</v>
      </c>
      <c r="AH2336">
        <v>2353.9376</v>
      </c>
      <c r="AI2336" t="s">
        <v>1589</v>
      </c>
      <c r="AJ2336">
        <v>2353.9376</v>
      </c>
    </row>
    <row r="2337" spans="33:36" ht="15">
      <c r="AG2337" t="s">
        <v>86</v>
      </c>
      <c r="AH2337">
        <v>2369.3592</v>
      </c>
      <c r="AI2337" t="s">
        <v>86</v>
      </c>
      <c r="AJ2337">
        <v>2369.3592</v>
      </c>
    </row>
    <row r="2338" spans="33:36" ht="15">
      <c r="AG2338" t="s">
        <v>1590</v>
      </c>
      <c r="AH2338">
        <v>2353.7455</v>
      </c>
      <c r="AI2338" t="s">
        <v>1590</v>
      </c>
      <c r="AJ2338">
        <v>2353.7455</v>
      </c>
    </row>
    <row r="2339" spans="33:36" ht="15">
      <c r="AG2339" t="s">
        <v>1591</v>
      </c>
      <c r="AH2339">
        <v>2368.6922</v>
      </c>
      <c r="AI2339" t="s">
        <v>1591</v>
      </c>
      <c r="AJ2339">
        <v>2368.6922</v>
      </c>
    </row>
    <row r="2340" spans="33:36" ht="15">
      <c r="AG2340" t="s">
        <v>1592</v>
      </c>
      <c r="AH2340">
        <v>2334.49</v>
      </c>
      <c r="AI2340" t="s">
        <v>1592</v>
      </c>
      <c r="AJ2340">
        <v>2334.49</v>
      </c>
    </row>
    <row r="2341" spans="33:36" ht="15">
      <c r="AG2341" t="s">
        <v>1593</v>
      </c>
      <c r="AH2341">
        <v>2325.5127</v>
      </c>
      <c r="AI2341" t="s">
        <v>1593</v>
      </c>
      <c r="AJ2341">
        <v>2325.5127</v>
      </c>
    </row>
    <row r="2342" spans="33:36" ht="15">
      <c r="AG2342" t="s">
        <v>1594</v>
      </c>
      <c r="AH2342">
        <v>2325.0973</v>
      </c>
      <c r="AI2342" t="s">
        <v>1594</v>
      </c>
      <c r="AJ2342">
        <v>2325.0973</v>
      </c>
    </row>
    <row r="2343" spans="33:36" ht="15">
      <c r="AG2343" t="s">
        <v>1595</v>
      </c>
      <c r="AH2343">
        <v>2296.4335</v>
      </c>
      <c r="AI2343" t="s">
        <v>1595</v>
      </c>
      <c r="AJ2343">
        <v>2296.4335</v>
      </c>
    </row>
    <row r="2344" spans="33:36" ht="15">
      <c r="AG2344" t="s">
        <v>1596</v>
      </c>
      <c r="AH2344">
        <v>2326.1068</v>
      </c>
      <c r="AI2344" t="s">
        <v>1596</v>
      </c>
      <c r="AJ2344">
        <v>2326.1068</v>
      </c>
    </row>
    <row r="2345" spans="33:36" ht="15">
      <c r="AG2345" t="s">
        <v>1597</v>
      </c>
      <c r="AH2345">
        <v>2345.374</v>
      </c>
      <c r="AI2345" t="s">
        <v>1597</v>
      </c>
      <c r="AJ2345">
        <v>2345.374</v>
      </c>
    </row>
    <row r="2346" spans="33:36" ht="15">
      <c r="AG2346" t="s">
        <v>1598</v>
      </c>
      <c r="AH2346">
        <v>2317.186</v>
      </c>
      <c r="AI2346" t="s">
        <v>1598</v>
      </c>
      <c r="AJ2346">
        <v>2317.186</v>
      </c>
    </row>
    <row r="2347" spans="33:36" ht="15">
      <c r="AG2347" t="s">
        <v>1599</v>
      </c>
      <c r="AH2347">
        <v>2318.2091</v>
      </c>
      <c r="AI2347" t="s">
        <v>1599</v>
      </c>
      <c r="AJ2347">
        <v>2318.2091</v>
      </c>
    </row>
    <row r="2348" spans="33:36" ht="15">
      <c r="AG2348" t="s">
        <v>1600</v>
      </c>
      <c r="AH2348">
        <v>2324.2697</v>
      </c>
      <c r="AI2348" t="s">
        <v>1600</v>
      </c>
      <c r="AJ2348">
        <v>2324.2697</v>
      </c>
    </row>
    <row r="2349" spans="33:36" ht="15">
      <c r="AG2349" t="s">
        <v>1601</v>
      </c>
      <c r="AH2349">
        <v>2349.4025</v>
      </c>
      <c r="AI2349" t="s">
        <v>1601</v>
      </c>
      <c r="AJ2349">
        <v>2349.4025</v>
      </c>
    </row>
    <row r="2350" spans="33:36" ht="15">
      <c r="AG2350" t="s">
        <v>1602</v>
      </c>
      <c r="AH2350">
        <v>2301.1126</v>
      </c>
      <c r="AI2350" t="s">
        <v>1602</v>
      </c>
      <c r="AJ2350">
        <v>2301.1126</v>
      </c>
    </row>
    <row r="2351" spans="33:36" ht="15">
      <c r="AG2351" t="s">
        <v>1603</v>
      </c>
      <c r="AH2351">
        <v>2286.4628</v>
      </c>
      <c r="AI2351" t="s">
        <v>1603</v>
      </c>
      <c r="AJ2351">
        <v>2286.4628</v>
      </c>
    </row>
    <row r="2352" spans="33:36" ht="15">
      <c r="AG2352" t="s">
        <v>1604</v>
      </c>
      <c r="AH2352">
        <v>2326.794</v>
      </c>
      <c r="AI2352" t="s">
        <v>1604</v>
      </c>
      <c r="AJ2352">
        <v>2326.794</v>
      </c>
    </row>
    <row r="2353" spans="33:36" ht="15">
      <c r="AG2353" t="s">
        <v>1605</v>
      </c>
      <c r="AH2353">
        <v>2278.4584</v>
      </c>
      <c r="AI2353" t="s">
        <v>1605</v>
      </c>
      <c r="AJ2353">
        <v>2278.4584</v>
      </c>
    </row>
    <row r="2354" spans="33:36" ht="15">
      <c r="AG2354" t="s">
        <v>1606</v>
      </c>
      <c r="AH2354">
        <v>2292.9829</v>
      </c>
      <c r="AI2354" t="s">
        <v>1606</v>
      </c>
      <c r="AJ2354">
        <v>2292.9829</v>
      </c>
    </row>
    <row r="2355" spans="33:36" ht="15">
      <c r="AG2355" t="s">
        <v>1607</v>
      </c>
      <c r="AH2355">
        <v>2299.9021</v>
      </c>
      <c r="AI2355" t="s">
        <v>1607</v>
      </c>
      <c r="AJ2355">
        <v>2299.9021</v>
      </c>
    </row>
    <row r="2356" spans="33:36" ht="15">
      <c r="AG2356" t="s">
        <v>1608</v>
      </c>
      <c r="AH2356">
        <v>2309.8779</v>
      </c>
      <c r="AI2356" t="s">
        <v>1608</v>
      </c>
      <c r="AJ2356">
        <v>2309.8779</v>
      </c>
    </row>
    <row r="2357" spans="33:36" ht="15">
      <c r="AG2357" t="s">
        <v>87</v>
      </c>
      <c r="AH2357">
        <v>2296.532</v>
      </c>
      <c r="AI2357" t="s">
        <v>87</v>
      </c>
      <c r="AJ2357">
        <v>2296.532</v>
      </c>
    </row>
    <row r="2358" spans="33:36" ht="15">
      <c r="AG2358" t="s">
        <v>1609</v>
      </c>
      <c r="AH2358">
        <v>2298.7339</v>
      </c>
      <c r="AI2358" t="s">
        <v>1609</v>
      </c>
      <c r="AJ2358">
        <v>2298.7339</v>
      </c>
    </row>
    <row r="2359" spans="33:36" ht="15">
      <c r="AG2359" t="s">
        <v>1610</v>
      </c>
      <c r="AH2359">
        <v>2312.3009</v>
      </c>
      <c r="AI2359" t="s">
        <v>1610</v>
      </c>
      <c r="AJ2359">
        <v>2312.3009</v>
      </c>
    </row>
    <row r="2360" spans="33:36" ht="15">
      <c r="AG2360" t="s">
        <v>1611</v>
      </c>
      <c r="AH2360">
        <v>2279.8327</v>
      </c>
      <c r="AI2360" t="s">
        <v>1611</v>
      </c>
      <c r="AJ2360">
        <v>2279.8327</v>
      </c>
    </row>
    <row r="2361" spans="33:36" ht="15">
      <c r="AG2361" t="s">
        <v>1612</v>
      </c>
      <c r="AH2361">
        <v>2304.4748</v>
      </c>
      <c r="AI2361" t="s">
        <v>1612</v>
      </c>
      <c r="AJ2361">
        <v>2304.4748</v>
      </c>
    </row>
    <row r="2362" spans="33:36" ht="15">
      <c r="AG2362" t="s">
        <v>1613</v>
      </c>
      <c r="AH2362">
        <v>2302.499</v>
      </c>
      <c r="AI2362" t="s">
        <v>1613</v>
      </c>
      <c r="AJ2362">
        <v>2302.499</v>
      </c>
    </row>
    <row r="2363" spans="33:36" ht="15">
      <c r="AG2363" t="s">
        <v>1614</v>
      </c>
      <c r="AH2363">
        <v>2317.4486</v>
      </c>
      <c r="AI2363" t="s">
        <v>1614</v>
      </c>
      <c r="AJ2363">
        <v>2317.4486</v>
      </c>
    </row>
    <row r="2364" spans="33:36" ht="15">
      <c r="AG2364" t="s">
        <v>1615</v>
      </c>
      <c r="AH2364">
        <v>2274.6919</v>
      </c>
      <c r="AI2364" t="s">
        <v>1615</v>
      </c>
      <c r="AJ2364">
        <v>2274.6919</v>
      </c>
    </row>
    <row r="2365" spans="33:36" ht="15">
      <c r="AG2365" t="s">
        <v>1616</v>
      </c>
      <c r="AH2365">
        <v>2268.455</v>
      </c>
      <c r="AI2365" t="s">
        <v>1616</v>
      </c>
      <c r="AJ2365">
        <v>2268.455</v>
      </c>
    </row>
    <row r="2366" spans="33:36" ht="15">
      <c r="AG2366" t="s">
        <v>1617</v>
      </c>
      <c r="AH2366">
        <v>2271.349</v>
      </c>
      <c r="AI2366" t="s">
        <v>1617</v>
      </c>
      <c r="AJ2366">
        <v>2271.349</v>
      </c>
    </row>
    <row r="2367" spans="33:36" ht="15">
      <c r="AG2367" t="s">
        <v>1618</v>
      </c>
      <c r="AH2367">
        <v>2262.3524</v>
      </c>
      <c r="AI2367" t="s">
        <v>1618</v>
      </c>
      <c r="AJ2367">
        <v>2262.3524</v>
      </c>
    </row>
    <row r="2368" spans="33:36" ht="15">
      <c r="AG2368" t="s">
        <v>1619</v>
      </c>
      <c r="AH2368">
        <v>2279.6832</v>
      </c>
      <c r="AI2368" t="s">
        <v>1619</v>
      </c>
      <c r="AJ2368">
        <v>2279.6832</v>
      </c>
    </row>
    <row r="2369" spans="33:36" ht="15">
      <c r="AG2369" t="s">
        <v>1620</v>
      </c>
      <c r="AH2369">
        <v>2305.2336</v>
      </c>
      <c r="AI2369" t="s">
        <v>1620</v>
      </c>
      <c r="AJ2369">
        <v>2305.2336</v>
      </c>
    </row>
    <row r="2370" spans="33:36" ht="15">
      <c r="AG2370" t="s">
        <v>1621</v>
      </c>
      <c r="AH2370">
        <v>2279.1326</v>
      </c>
      <c r="AI2370" t="s">
        <v>1621</v>
      </c>
      <c r="AJ2370">
        <v>2279.1326</v>
      </c>
    </row>
    <row r="2371" spans="33:36" ht="15">
      <c r="AG2371" t="s">
        <v>1622</v>
      </c>
      <c r="AH2371">
        <v>2289.1325</v>
      </c>
      <c r="AI2371" t="s">
        <v>1622</v>
      </c>
      <c r="AJ2371">
        <v>2289.1325</v>
      </c>
    </row>
    <row r="2372" spans="33:36" ht="15">
      <c r="AG2372" t="s">
        <v>1623</v>
      </c>
      <c r="AH2372">
        <v>2313.0641</v>
      </c>
      <c r="AI2372" t="s">
        <v>1623</v>
      </c>
      <c r="AJ2372">
        <v>2313.0641</v>
      </c>
    </row>
    <row r="2373" spans="33:36" ht="15">
      <c r="AG2373" t="s">
        <v>1624</v>
      </c>
      <c r="AH2373">
        <v>2289.5698</v>
      </c>
      <c r="AI2373" t="s">
        <v>1624</v>
      </c>
      <c r="AJ2373">
        <v>2289.5698</v>
      </c>
    </row>
    <row r="2374" spans="33:36" ht="15">
      <c r="AG2374" t="s">
        <v>1625</v>
      </c>
      <c r="AH2374">
        <v>2295.088</v>
      </c>
      <c r="AI2374" t="s">
        <v>1625</v>
      </c>
      <c r="AJ2374">
        <v>2295.088</v>
      </c>
    </row>
    <row r="2375" spans="33:36" ht="15">
      <c r="AG2375" t="s">
        <v>1626</v>
      </c>
      <c r="AH2375">
        <v>2285.2078</v>
      </c>
      <c r="AI2375" t="s">
        <v>1626</v>
      </c>
      <c r="AJ2375">
        <v>2285.2078</v>
      </c>
    </row>
    <row r="2376" spans="33:36" ht="15">
      <c r="AG2376" t="s">
        <v>1627</v>
      </c>
      <c r="AH2376">
        <v>2293.5141</v>
      </c>
      <c r="AI2376" t="s">
        <v>1627</v>
      </c>
      <c r="AJ2376">
        <v>2293.5141</v>
      </c>
    </row>
    <row r="2377" spans="33:36" ht="15">
      <c r="AG2377" t="s">
        <v>88</v>
      </c>
      <c r="AH2377">
        <v>2310.7383</v>
      </c>
      <c r="AI2377" t="s">
        <v>88</v>
      </c>
      <c r="AJ2377">
        <v>2310.7383</v>
      </c>
    </row>
    <row r="2378" spans="33:36" ht="15">
      <c r="AG2378" t="s">
        <v>1628</v>
      </c>
      <c r="AH2378">
        <v>2352.3244</v>
      </c>
      <c r="AI2378" t="s">
        <v>1628</v>
      </c>
      <c r="AJ2378">
        <v>2352.3244</v>
      </c>
    </row>
    <row r="2379" spans="33:36" ht="15">
      <c r="AG2379" t="s">
        <v>1629</v>
      </c>
      <c r="AH2379">
        <v>2327.2612</v>
      </c>
      <c r="AI2379" t="s">
        <v>1629</v>
      </c>
      <c r="AJ2379">
        <v>2327.2612</v>
      </c>
    </row>
    <row r="2380" spans="33:36" ht="15">
      <c r="AG2380" t="s">
        <v>1630</v>
      </c>
      <c r="AH2380">
        <v>2322.774</v>
      </c>
      <c r="AI2380" t="s">
        <v>1630</v>
      </c>
      <c r="AJ2380">
        <v>2322.774</v>
      </c>
    </row>
    <row r="2381" spans="33:36" ht="15">
      <c r="AG2381" t="s">
        <v>1631</v>
      </c>
      <c r="AH2381">
        <v>2307.5601</v>
      </c>
      <c r="AI2381" t="s">
        <v>1631</v>
      </c>
      <c r="AJ2381">
        <v>2307.5601</v>
      </c>
    </row>
    <row r="2382" spans="33:36" ht="15">
      <c r="AG2382" t="s">
        <v>1632</v>
      </c>
      <c r="AH2382">
        <v>2297.3197</v>
      </c>
      <c r="AI2382" t="s">
        <v>1632</v>
      </c>
      <c r="AJ2382">
        <v>2297.3197</v>
      </c>
    </row>
    <row r="2383" spans="33:36" ht="15">
      <c r="AG2383" t="s">
        <v>1633</v>
      </c>
      <c r="AH2383">
        <v>2311.6299</v>
      </c>
      <c r="AI2383" t="s">
        <v>1633</v>
      </c>
      <c r="AJ2383">
        <v>2311.6299</v>
      </c>
    </row>
    <row r="2384" spans="33:36" ht="15">
      <c r="AG2384" t="s">
        <v>1634</v>
      </c>
      <c r="AH2384">
        <v>2304.5559</v>
      </c>
      <c r="AI2384" t="s">
        <v>1634</v>
      </c>
      <c r="AJ2384">
        <v>2304.5559</v>
      </c>
    </row>
    <row r="2385" spans="33:36" ht="15">
      <c r="AG2385" t="s">
        <v>1635</v>
      </c>
      <c r="AH2385">
        <v>2302.5011</v>
      </c>
      <c r="AI2385" t="s">
        <v>1635</v>
      </c>
      <c r="AJ2385">
        <v>2302.5011</v>
      </c>
    </row>
    <row r="2386" spans="33:36" ht="15">
      <c r="AG2386" t="s">
        <v>1636</v>
      </c>
      <c r="AH2386">
        <v>2297.045</v>
      </c>
      <c r="AI2386" t="s">
        <v>1636</v>
      </c>
      <c r="AJ2386">
        <v>2297.045</v>
      </c>
    </row>
    <row r="2387" spans="33:36" ht="15">
      <c r="AG2387" t="s">
        <v>1637</v>
      </c>
      <c r="AH2387">
        <v>2313.135</v>
      </c>
      <c r="AI2387" t="s">
        <v>1637</v>
      </c>
      <c r="AJ2387">
        <v>2313.135</v>
      </c>
    </row>
    <row r="2388" spans="33:36" ht="15">
      <c r="AG2388" t="s">
        <v>1638</v>
      </c>
      <c r="AH2388">
        <v>2302.8723</v>
      </c>
      <c r="AI2388" t="s">
        <v>1638</v>
      </c>
      <c r="AJ2388">
        <v>2302.8723</v>
      </c>
    </row>
    <row r="2389" spans="33:36" ht="15">
      <c r="AG2389" t="s">
        <v>1639</v>
      </c>
      <c r="AH2389">
        <v>2310.4711</v>
      </c>
      <c r="AI2389" t="s">
        <v>1639</v>
      </c>
      <c r="AJ2389">
        <v>2310.4711</v>
      </c>
    </row>
    <row r="2390" spans="33:36" ht="15">
      <c r="AG2390" t="s">
        <v>1640</v>
      </c>
      <c r="AH2390">
        <v>2314.0472</v>
      </c>
      <c r="AI2390" t="s">
        <v>1640</v>
      </c>
      <c r="AJ2390">
        <v>2314.0472</v>
      </c>
    </row>
    <row r="2391" spans="33:36" ht="15">
      <c r="AG2391" t="s">
        <v>1641</v>
      </c>
      <c r="AH2391">
        <v>2322.7526</v>
      </c>
      <c r="AI2391" t="s">
        <v>1641</v>
      </c>
      <c r="AJ2391">
        <v>2322.7526</v>
      </c>
    </row>
    <row r="2392" spans="33:36" ht="15">
      <c r="AG2392" t="s">
        <v>1642</v>
      </c>
      <c r="AH2392">
        <v>2324.7055</v>
      </c>
      <c r="AI2392" t="s">
        <v>1642</v>
      </c>
      <c r="AJ2392">
        <v>2324.7055</v>
      </c>
    </row>
    <row r="2393" spans="33:36" ht="15">
      <c r="AG2393" t="s">
        <v>1643</v>
      </c>
      <c r="AH2393">
        <v>2337.9485</v>
      </c>
      <c r="AI2393" t="s">
        <v>1643</v>
      </c>
      <c r="AJ2393">
        <v>2337.9485</v>
      </c>
    </row>
    <row r="2394" spans="33:36" ht="15">
      <c r="AG2394" t="s">
        <v>1644</v>
      </c>
      <c r="AH2394">
        <v>2333.4482</v>
      </c>
      <c r="AI2394" t="s">
        <v>1644</v>
      </c>
      <c r="AJ2394">
        <v>2333.4482</v>
      </c>
    </row>
    <row r="2395" spans="33:36" ht="15">
      <c r="AG2395" t="s">
        <v>1645</v>
      </c>
      <c r="AH2395">
        <v>2324.9616</v>
      </c>
      <c r="AI2395" t="s">
        <v>1645</v>
      </c>
      <c r="AJ2395">
        <v>2324.9616</v>
      </c>
    </row>
    <row r="2396" spans="33:36" ht="15">
      <c r="AG2396" t="s">
        <v>1646</v>
      </c>
      <c r="AH2396">
        <v>2353.9404</v>
      </c>
      <c r="AI2396" t="s">
        <v>1646</v>
      </c>
      <c r="AJ2396">
        <v>2353.9404</v>
      </c>
    </row>
    <row r="2397" spans="33:36" ht="15">
      <c r="AG2397" t="s">
        <v>89</v>
      </c>
      <c r="AH2397">
        <v>2344.5265</v>
      </c>
      <c r="AI2397" t="s">
        <v>89</v>
      </c>
      <c r="AJ2397">
        <v>2344.5265</v>
      </c>
    </row>
    <row r="2398" spans="33:36" ht="15">
      <c r="AG2398" t="s">
        <v>1647</v>
      </c>
      <c r="AH2398">
        <v>2319.59</v>
      </c>
      <c r="AI2398" t="s">
        <v>1647</v>
      </c>
      <c r="AJ2398">
        <v>2319.59</v>
      </c>
    </row>
    <row r="2399" spans="33:36" ht="15">
      <c r="AG2399" t="s">
        <v>1648</v>
      </c>
      <c r="AH2399">
        <v>2370.0543</v>
      </c>
      <c r="AI2399" t="s">
        <v>1648</v>
      </c>
      <c r="AJ2399">
        <v>2370.0543</v>
      </c>
    </row>
    <row r="2400" spans="33:36" ht="15">
      <c r="AG2400" t="s">
        <v>1649</v>
      </c>
      <c r="AH2400">
        <v>2343.013</v>
      </c>
      <c r="AI2400" t="s">
        <v>1649</v>
      </c>
      <c r="AJ2400">
        <v>2343.013</v>
      </c>
    </row>
    <row r="2401" spans="33:36" ht="15">
      <c r="AG2401" t="s">
        <v>1650</v>
      </c>
      <c r="AH2401">
        <v>2359.6752</v>
      </c>
      <c r="AI2401" t="s">
        <v>1650</v>
      </c>
      <c r="AJ2401">
        <v>2359.6752</v>
      </c>
    </row>
    <row r="2402" spans="33:36" ht="15">
      <c r="AG2402" t="s">
        <v>1651</v>
      </c>
      <c r="AH2402">
        <v>2341.5596</v>
      </c>
      <c r="AI2402" t="s">
        <v>1651</v>
      </c>
      <c r="AJ2402">
        <v>2341.5596</v>
      </c>
    </row>
    <row r="2403" spans="33:36" ht="15">
      <c r="AG2403" t="s">
        <v>1652</v>
      </c>
      <c r="AH2403">
        <v>2336.2907</v>
      </c>
      <c r="AI2403" t="s">
        <v>1652</v>
      </c>
      <c r="AJ2403">
        <v>2336.2907</v>
      </c>
    </row>
    <row r="2404" spans="33:36" ht="15">
      <c r="AG2404" t="s">
        <v>1653</v>
      </c>
      <c r="AH2404">
        <v>2324.0996</v>
      </c>
      <c r="AI2404" t="s">
        <v>1653</v>
      </c>
      <c r="AJ2404">
        <v>2324.0996</v>
      </c>
    </row>
    <row r="2405" spans="33:36" ht="15">
      <c r="AG2405" t="s">
        <v>1654</v>
      </c>
      <c r="AH2405">
        <v>2339.7648</v>
      </c>
      <c r="AI2405" t="s">
        <v>1654</v>
      </c>
      <c r="AJ2405">
        <v>2339.7648</v>
      </c>
    </row>
    <row r="2406" spans="33:36" ht="15">
      <c r="AG2406" t="s">
        <v>1655</v>
      </c>
      <c r="AH2406">
        <v>2357.6632</v>
      </c>
      <c r="AI2406" t="s">
        <v>1655</v>
      </c>
      <c r="AJ2406">
        <v>2357.6632</v>
      </c>
    </row>
    <row r="2407" spans="33:36" ht="15">
      <c r="AG2407" t="s">
        <v>1656</v>
      </c>
      <c r="AH2407">
        <v>2361.6806</v>
      </c>
      <c r="AI2407" t="s">
        <v>1656</v>
      </c>
      <c r="AJ2407">
        <v>2361.6806</v>
      </c>
    </row>
    <row r="2408" spans="33:36" ht="15">
      <c r="AG2408" t="s">
        <v>1657</v>
      </c>
      <c r="AH2408">
        <v>2347.4616</v>
      </c>
      <c r="AI2408" t="s">
        <v>1657</v>
      </c>
      <c r="AJ2408">
        <v>2347.4616</v>
      </c>
    </row>
    <row r="2409" spans="33:36" ht="15">
      <c r="AG2409" t="s">
        <v>1658</v>
      </c>
      <c r="AH2409">
        <v>2344.0674</v>
      </c>
      <c r="AI2409" t="s">
        <v>1658</v>
      </c>
      <c r="AJ2409">
        <v>2344.0674</v>
      </c>
    </row>
    <row r="2410" spans="33:36" ht="15">
      <c r="AG2410" t="s">
        <v>1659</v>
      </c>
      <c r="AH2410">
        <v>2330.1496</v>
      </c>
      <c r="AI2410" t="s">
        <v>1659</v>
      </c>
      <c r="AJ2410">
        <v>2330.1496</v>
      </c>
    </row>
    <row r="2411" spans="33:36" ht="15">
      <c r="AG2411" t="s">
        <v>1660</v>
      </c>
      <c r="AH2411">
        <v>2367.4642</v>
      </c>
      <c r="AI2411" t="s">
        <v>1660</v>
      </c>
      <c r="AJ2411">
        <v>2367.4642</v>
      </c>
    </row>
    <row r="2412" spans="33:36" ht="15">
      <c r="AG2412" t="s">
        <v>1661</v>
      </c>
      <c r="AH2412">
        <v>2351.1978</v>
      </c>
      <c r="AI2412" t="s">
        <v>1661</v>
      </c>
      <c r="AJ2412">
        <v>2351.1978</v>
      </c>
    </row>
    <row r="2413" spans="33:36" ht="15">
      <c r="AG2413" t="s">
        <v>1662</v>
      </c>
      <c r="AH2413">
        <v>2348.9545</v>
      </c>
      <c r="AI2413" t="s">
        <v>1662</v>
      </c>
      <c r="AJ2413">
        <v>2348.9545</v>
      </c>
    </row>
    <row r="2414" spans="33:36" ht="15">
      <c r="AG2414" t="s">
        <v>1663</v>
      </c>
      <c r="AH2414">
        <v>2338.6295</v>
      </c>
      <c r="AI2414" t="s">
        <v>1663</v>
      </c>
      <c r="AJ2414">
        <v>2338.6295</v>
      </c>
    </row>
    <row r="2415" spans="33:36" ht="15">
      <c r="AG2415" t="s">
        <v>1664</v>
      </c>
      <c r="AH2415">
        <v>2383.8739</v>
      </c>
      <c r="AI2415" t="s">
        <v>1664</v>
      </c>
      <c r="AJ2415">
        <v>2383.8739</v>
      </c>
    </row>
    <row r="2416" spans="33:36" ht="15">
      <c r="AG2416" t="s">
        <v>1665</v>
      </c>
      <c r="AH2416">
        <v>2334.6599</v>
      </c>
      <c r="AI2416" t="s">
        <v>1665</v>
      </c>
      <c r="AJ2416">
        <v>2334.6599</v>
      </c>
    </row>
    <row r="2417" spans="33:36" ht="15">
      <c r="AG2417" t="s">
        <v>90</v>
      </c>
      <c r="AH2417">
        <v>2369.0138</v>
      </c>
      <c r="AI2417" t="s">
        <v>90</v>
      </c>
      <c r="AJ2417">
        <v>2369.0138</v>
      </c>
    </row>
    <row r="2418" spans="33:36" ht="15">
      <c r="AG2418" t="s">
        <v>1666</v>
      </c>
      <c r="AH2418">
        <v>2365.212</v>
      </c>
      <c r="AI2418" t="s">
        <v>1666</v>
      </c>
      <c r="AJ2418">
        <v>2365.212</v>
      </c>
    </row>
    <row r="2419" spans="33:36" ht="15">
      <c r="AG2419" t="s">
        <v>1667</v>
      </c>
      <c r="AH2419">
        <v>2369.136</v>
      </c>
      <c r="AI2419" t="s">
        <v>1667</v>
      </c>
      <c r="AJ2419">
        <v>2369.136</v>
      </c>
    </row>
    <row r="2420" spans="33:36" ht="15">
      <c r="AG2420" t="s">
        <v>1668</v>
      </c>
      <c r="AH2420">
        <v>2387.5973</v>
      </c>
      <c r="AI2420" t="s">
        <v>1668</v>
      </c>
      <c r="AJ2420">
        <v>2387.5973</v>
      </c>
    </row>
    <row r="2421" spans="33:36" ht="15">
      <c r="AG2421" t="s">
        <v>1669</v>
      </c>
      <c r="AH2421">
        <v>2400.3188</v>
      </c>
      <c r="AI2421" t="s">
        <v>1669</v>
      </c>
      <c r="AJ2421">
        <v>2400.3188</v>
      </c>
    </row>
    <row r="2422" spans="33:36" ht="15">
      <c r="AG2422" t="s">
        <v>1670</v>
      </c>
      <c r="AH2422">
        <v>2382.7212</v>
      </c>
      <c r="AI2422" t="s">
        <v>1670</v>
      </c>
      <c r="AJ2422">
        <v>2382.7212</v>
      </c>
    </row>
    <row r="2423" spans="33:36" ht="15">
      <c r="AG2423" t="s">
        <v>1671</v>
      </c>
      <c r="AH2423">
        <v>2392.3539</v>
      </c>
      <c r="AI2423" t="s">
        <v>1671</v>
      </c>
      <c r="AJ2423">
        <v>2392.3539</v>
      </c>
    </row>
    <row r="2424" spans="33:36" ht="15">
      <c r="AG2424" t="s">
        <v>1672</v>
      </c>
      <c r="AH2424">
        <v>2433.2319</v>
      </c>
      <c r="AI2424" t="s">
        <v>1672</v>
      </c>
      <c r="AJ2424">
        <v>2433.2319</v>
      </c>
    </row>
    <row r="2425" spans="33:36" ht="15">
      <c r="AG2425" t="s">
        <v>1673</v>
      </c>
      <c r="AH2425">
        <v>2402.9372</v>
      </c>
      <c r="AI2425" t="s">
        <v>1673</v>
      </c>
      <c r="AJ2425">
        <v>2402.9372</v>
      </c>
    </row>
    <row r="2426" spans="33:36" ht="15">
      <c r="AG2426" t="s">
        <v>1674</v>
      </c>
      <c r="AH2426">
        <v>2394.0537</v>
      </c>
      <c r="AI2426" t="s">
        <v>1674</v>
      </c>
      <c r="AJ2426">
        <v>2394.0537</v>
      </c>
    </row>
    <row r="2427" spans="33:36" ht="15">
      <c r="AG2427" t="s">
        <v>1675</v>
      </c>
      <c r="AH2427">
        <v>2403.8102</v>
      </c>
      <c r="AI2427" t="s">
        <v>1675</v>
      </c>
      <c r="AJ2427">
        <v>2403.8102</v>
      </c>
    </row>
    <row r="2428" spans="33:36" ht="15">
      <c r="AG2428" t="s">
        <v>1676</v>
      </c>
      <c r="AH2428">
        <v>2396.8668</v>
      </c>
      <c r="AI2428" t="s">
        <v>1676</v>
      </c>
      <c r="AJ2428">
        <v>2396.8668</v>
      </c>
    </row>
    <row r="2429" spans="33:36" ht="15">
      <c r="AG2429" t="s">
        <v>1677</v>
      </c>
      <c r="AH2429">
        <v>2433.1066</v>
      </c>
      <c r="AI2429" t="s">
        <v>1677</v>
      </c>
      <c r="AJ2429">
        <v>2433.1066</v>
      </c>
    </row>
    <row r="2430" spans="33:36" ht="15">
      <c r="AG2430" t="s">
        <v>1678</v>
      </c>
      <c r="AH2430">
        <v>2425.923</v>
      </c>
      <c r="AI2430" t="s">
        <v>1678</v>
      </c>
      <c r="AJ2430">
        <v>2425.923</v>
      </c>
    </row>
    <row r="2431" spans="33:36" ht="15">
      <c r="AG2431" t="s">
        <v>1679</v>
      </c>
      <c r="AH2431">
        <v>2427.8925</v>
      </c>
      <c r="AI2431" t="s">
        <v>1679</v>
      </c>
      <c r="AJ2431">
        <v>2427.8925</v>
      </c>
    </row>
    <row r="2432" spans="33:36" ht="15">
      <c r="AG2432" t="s">
        <v>1680</v>
      </c>
      <c r="AH2432">
        <v>2438.0761</v>
      </c>
      <c r="AI2432" t="s">
        <v>1680</v>
      </c>
      <c r="AJ2432">
        <v>2438.0761</v>
      </c>
    </row>
    <row r="2433" spans="33:36" ht="15">
      <c r="AG2433" t="s">
        <v>1681</v>
      </c>
      <c r="AH2433">
        <v>2432.2209</v>
      </c>
      <c r="AI2433" t="s">
        <v>1681</v>
      </c>
      <c r="AJ2433">
        <v>2432.2209</v>
      </c>
    </row>
    <row r="2434" spans="33:36" ht="15">
      <c r="AG2434" t="s">
        <v>1682</v>
      </c>
      <c r="AH2434">
        <v>2442.4303</v>
      </c>
      <c r="AI2434" t="s">
        <v>1682</v>
      </c>
      <c r="AJ2434">
        <v>2442.4303</v>
      </c>
    </row>
    <row r="2435" spans="33:36" ht="15">
      <c r="AG2435" t="s">
        <v>1683</v>
      </c>
      <c r="AH2435">
        <v>2443.3476</v>
      </c>
      <c r="AI2435" t="s">
        <v>1683</v>
      </c>
      <c r="AJ2435">
        <v>2443.3476</v>
      </c>
    </row>
    <row r="2436" spans="33:36" ht="15">
      <c r="AG2436" t="s">
        <v>1684</v>
      </c>
      <c r="AH2436">
        <v>2435.5068</v>
      </c>
      <c r="AI2436" t="s">
        <v>1684</v>
      </c>
      <c r="AJ2436">
        <v>2435.5068</v>
      </c>
    </row>
    <row r="2437" spans="33:36" ht="15">
      <c r="AG2437" t="s">
        <v>91</v>
      </c>
      <c r="AH2437">
        <v>2449.0624</v>
      </c>
      <c r="AI2437" t="s">
        <v>91</v>
      </c>
      <c r="AJ2437">
        <v>2449.0624</v>
      </c>
    </row>
    <row r="2438" spans="33:36" ht="15">
      <c r="AG2438" t="s">
        <v>1685</v>
      </c>
      <c r="AH2438">
        <v>2452.2647</v>
      </c>
      <c r="AI2438" t="s">
        <v>1685</v>
      </c>
      <c r="AJ2438">
        <v>2452.2647</v>
      </c>
    </row>
    <row r="2439" spans="33:36" ht="15">
      <c r="AG2439" t="s">
        <v>1686</v>
      </c>
      <c r="AH2439">
        <v>2475.6439</v>
      </c>
      <c r="AI2439" t="s">
        <v>1686</v>
      </c>
      <c r="AJ2439">
        <v>2475.6439</v>
      </c>
    </row>
    <row r="2440" spans="33:36" ht="15">
      <c r="AG2440" t="s">
        <v>1687</v>
      </c>
      <c r="AH2440">
        <v>2467.2222</v>
      </c>
      <c r="AI2440" t="s">
        <v>1687</v>
      </c>
      <c r="AJ2440">
        <v>2467.2222</v>
      </c>
    </row>
    <row r="2441" spans="33:36" ht="15">
      <c r="AG2441" t="s">
        <v>1688</v>
      </c>
      <c r="AH2441">
        <v>2460.0994</v>
      </c>
      <c r="AI2441" t="s">
        <v>1688</v>
      </c>
      <c r="AJ2441">
        <v>2460.0994</v>
      </c>
    </row>
    <row r="2442" spans="33:36" ht="15">
      <c r="AG2442" t="s">
        <v>1689</v>
      </c>
      <c r="AH2442">
        <v>2468.2459</v>
      </c>
      <c r="AI2442" t="s">
        <v>1689</v>
      </c>
      <c r="AJ2442">
        <v>2468.2459</v>
      </c>
    </row>
    <row r="2443" spans="33:36" ht="15">
      <c r="AG2443" t="s">
        <v>1690</v>
      </c>
      <c r="AH2443">
        <v>2464.3693</v>
      </c>
      <c r="AI2443" t="s">
        <v>1690</v>
      </c>
      <c r="AJ2443">
        <v>2464.3693</v>
      </c>
    </row>
    <row r="2444" spans="33:36" ht="15">
      <c r="AG2444" t="s">
        <v>1691</v>
      </c>
      <c r="AH2444">
        <v>2449.4124</v>
      </c>
      <c r="AI2444" t="s">
        <v>1691</v>
      </c>
      <c r="AJ2444">
        <v>2449.4124</v>
      </c>
    </row>
    <row r="2445" spans="33:36" ht="15">
      <c r="AG2445" t="s">
        <v>1692</v>
      </c>
      <c r="AH2445">
        <v>2449.3891</v>
      </c>
      <c r="AI2445" t="s">
        <v>1692</v>
      </c>
      <c r="AJ2445">
        <v>2449.3891</v>
      </c>
    </row>
    <row r="2446" spans="33:36" ht="15">
      <c r="AG2446" t="s">
        <v>1693</v>
      </c>
      <c r="AH2446">
        <v>2457.3231</v>
      </c>
      <c r="AI2446" t="s">
        <v>1693</v>
      </c>
      <c r="AJ2446">
        <v>2457.3231</v>
      </c>
    </row>
    <row r="2447" spans="33:36" ht="15">
      <c r="AG2447" t="s">
        <v>1694</v>
      </c>
      <c r="AH2447">
        <v>2427.1733</v>
      </c>
      <c r="AI2447" t="s">
        <v>1694</v>
      </c>
      <c r="AJ2447">
        <v>2427.1733</v>
      </c>
    </row>
    <row r="2448" spans="33:36" ht="15">
      <c r="AG2448" t="s">
        <v>1695</v>
      </c>
      <c r="AH2448">
        <v>2435.0074</v>
      </c>
      <c r="AI2448" t="s">
        <v>1695</v>
      </c>
      <c r="AJ2448">
        <v>2435.0074</v>
      </c>
    </row>
    <row r="2449" spans="33:36" ht="15">
      <c r="AG2449" t="s">
        <v>1696</v>
      </c>
      <c r="AH2449">
        <v>2453.9635</v>
      </c>
      <c r="AI2449" t="s">
        <v>1696</v>
      </c>
      <c r="AJ2449">
        <v>2453.9635</v>
      </c>
    </row>
    <row r="2450" spans="33:36" ht="15">
      <c r="AG2450" t="s">
        <v>1697</v>
      </c>
      <c r="AH2450">
        <v>2442.448</v>
      </c>
      <c r="AI2450" t="s">
        <v>1697</v>
      </c>
      <c r="AJ2450">
        <v>2442.448</v>
      </c>
    </row>
    <row r="2451" spans="33:36" ht="15">
      <c r="AG2451" t="s">
        <v>1698</v>
      </c>
      <c r="AH2451">
        <v>2453.1851</v>
      </c>
      <c r="AI2451" t="s">
        <v>1698</v>
      </c>
      <c r="AJ2451">
        <v>2453.1851</v>
      </c>
    </row>
    <row r="2452" spans="33:36" ht="15">
      <c r="AG2452" t="s">
        <v>1699</v>
      </c>
      <c r="AH2452">
        <v>2435.921</v>
      </c>
      <c r="AI2452" t="s">
        <v>1699</v>
      </c>
      <c r="AJ2452">
        <v>2435.921</v>
      </c>
    </row>
    <row r="2453" spans="33:36" ht="15">
      <c r="AG2453" t="s">
        <v>1700</v>
      </c>
      <c r="AH2453">
        <v>2458.5418</v>
      </c>
      <c r="AI2453" t="s">
        <v>1700</v>
      </c>
      <c r="AJ2453">
        <v>2458.5418</v>
      </c>
    </row>
    <row r="2454" spans="33:36" ht="15">
      <c r="AG2454" t="s">
        <v>1701</v>
      </c>
      <c r="AH2454">
        <v>2487.0483</v>
      </c>
      <c r="AI2454" t="s">
        <v>1701</v>
      </c>
      <c r="AJ2454">
        <v>2487.0483</v>
      </c>
    </row>
    <row r="2455" spans="33:36" ht="15">
      <c r="AG2455" t="s">
        <v>1702</v>
      </c>
      <c r="AH2455">
        <v>2476.9143</v>
      </c>
      <c r="AI2455" t="s">
        <v>1702</v>
      </c>
      <c r="AJ2455">
        <v>2476.9143</v>
      </c>
    </row>
    <row r="2456" spans="33:36" ht="15">
      <c r="AG2456" t="s">
        <v>1703</v>
      </c>
      <c r="AH2456">
        <v>2480.9719</v>
      </c>
      <c r="AI2456" t="s">
        <v>1703</v>
      </c>
      <c r="AJ2456">
        <v>2480.9719</v>
      </c>
    </row>
    <row r="2457" spans="33:36" ht="15">
      <c r="AG2457" t="s">
        <v>92</v>
      </c>
      <c r="AH2457">
        <v>2505.8245</v>
      </c>
      <c r="AI2457" t="s">
        <v>92</v>
      </c>
      <c r="AJ2457">
        <v>2505.8245</v>
      </c>
    </row>
    <row r="2458" spans="33:36" ht="15">
      <c r="AG2458" t="s">
        <v>1704</v>
      </c>
      <c r="AH2458">
        <v>2500.6644</v>
      </c>
      <c r="AI2458" t="s">
        <v>1704</v>
      </c>
      <c r="AJ2458">
        <v>2500.6644</v>
      </c>
    </row>
    <row r="2459" spans="33:36" ht="15">
      <c r="AG2459" t="s">
        <v>1705</v>
      </c>
      <c r="AH2459">
        <v>2537.6397</v>
      </c>
      <c r="AI2459" t="s">
        <v>1705</v>
      </c>
      <c r="AJ2459">
        <v>2537.6397</v>
      </c>
    </row>
    <row r="2460" spans="33:36" ht="15">
      <c r="AG2460" t="s">
        <v>1706</v>
      </c>
      <c r="AH2460">
        <v>2562.636</v>
      </c>
      <c r="AI2460" t="s">
        <v>1706</v>
      </c>
      <c r="AJ2460">
        <v>2562.636</v>
      </c>
    </row>
    <row r="2461" spans="33:36" ht="15">
      <c r="AG2461" t="s">
        <v>1707</v>
      </c>
      <c r="AH2461">
        <v>2531.6843</v>
      </c>
      <c r="AI2461" t="s">
        <v>1707</v>
      </c>
      <c r="AJ2461">
        <v>2531.6843</v>
      </c>
    </row>
    <row r="2462" spans="33:36" ht="15">
      <c r="AG2462" t="s">
        <v>1708</v>
      </c>
      <c r="AH2462">
        <v>2548.741</v>
      </c>
      <c r="AI2462" t="s">
        <v>1708</v>
      </c>
      <c r="AJ2462">
        <v>2548.741</v>
      </c>
    </row>
    <row r="2463" spans="33:36" ht="15">
      <c r="AG2463" t="s">
        <v>1709</v>
      </c>
      <c r="AH2463">
        <v>2550.3711</v>
      </c>
      <c r="AI2463" t="s">
        <v>1709</v>
      </c>
      <c r="AJ2463">
        <v>2550.3711</v>
      </c>
    </row>
    <row r="2464" spans="33:36" ht="15">
      <c r="AG2464" t="s">
        <v>1710</v>
      </c>
      <c r="AH2464">
        <v>2579.0765</v>
      </c>
      <c r="AI2464" t="s">
        <v>1710</v>
      </c>
      <c r="AJ2464">
        <v>2579.0765</v>
      </c>
    </row>
    <row r="2465" spans="33:36" ht="15">
      <c r="AG2465" t="s">
        <v>1711</v>
      </c>
      <c r="AH2465">
        <v>2569.113</v>
      </c>
      <c r="AI2465" t="s">
        <v>1711</v>
      </c>
      <c r="AJ2465">
        <v>2569.113</v>
      </c>
    </row>
    <row r="2466" spans="33:36" ht="15">
      <c r="AG2466" t="s">
        <v>1712</v>
      </c>
      <c r="AH2466">
        <v>2569.5873</v>
      </c>
      <c r="AI2466" t="s">
        <v>1712</v>
      </c>
      <c r="AJ2466">
        <v>2569.5873</v>
      </c>
    </row>
    <row r="2467" spans="33:36" ht="15">
      <c r="AG2467" t="s">
        <v>1713</v>
      </c>
      <c r="AH2467">
        <v>2637.3759</v>
      </c>
      <c r="AI2467" t="s">
        <v>1713</v>
      </c>
      <c r="AJ2467">
        <v>2637.3759</v>
      </c>
    </row>
    <row r="2468" spans="33:36" ht="15">
      <c r="AG2468" t="s">
        <v>1714</v>
      </c>
      <c r="AH2468">
        <v>2637.6621</v>
      </c>
      <c r="AI2468" t="s">
        <v>1714</v>
      </c>
      <c r="AJ2468">
        <v>2637.6621</v>
      </c>
    </row>
    <row r="2469" spans="33:36" ht="15">
      <c r="AG2469" t="s">
        <v>1715</v>
      </c>
      <c r="AH2469">
        <v>2646.3574</v>
      </c>
      <c r="AI2469" t="s">
        <v>1715</v>
      </c>
      <c r="AJ2469">
        <v>2646.3574</v>
      </c>
    </row>
    <row r="2470" spans="33:36" ht="15">
      <c r="AG2470" t="s">
        <v>1716</v>
      </c>
      <c r="AH2470">
        <v>2691.785</v>
      </c>
      <c r="AI2470" t="s">
        <v>1716</v>
      </c>
      <c r="AJ2470">
        <v>2691.785</v>
      </c>
    </row>
    <row r="2471" spans="33:36" ht="15">
      <c r="AG2471" t="s">
        <v>1717</v>
      </c>
      <c r="AH2471">
        <v>2696.0527</v>
      </c>
      <c r="AI2471" t="s">
        <v>1717</v>
      </c>
      <c r="AJ2471">
        <v>2696.0527</v>
      </c>
    </row>
    <row r="2472" spans="33:36" ht="15">
      <c r="AG2472" t="s">
        <v>1718</v>
      </c>
      <c r="AH2472">
        <v>2674.8547</v>
      </c>
      <c r="AI2472" t="s">
        <v>1718</v>
      </c>
      <c r="AJ2472">
        <v>2674.8547</v>
      </c>
    </row>
    <row r="2473" spans="33:36" ht="15">
      <c r="AG2473" t="s">
        <v>1719</v>
      </c>
      <c r="AH2473">
        <v>2721.3546</v>
      </c>
      <c r="AI2473" t="s">
        <v>1719</v>
      </c>
      <c r="AJ2473">
        <v>2690.178</v>
      </c>
    </row>
    <row r="2474" spans="33:36" ht="15">
      <c r="AG2474" t="s">
        <v>1720</v>
      </c>
      <c r="AH2474">
        <v>2719.3983</v>
      </c>
      <c r="AI2474" t="s">
        <v>1720</v>
      </c>
      <c r="AJ2474">
        <v>2688.2733</v>
      </c>
    </row>
    <row r="2475" spans="33:36" ht="15">
      <c r="AG2475" t="s">
        <v>1721</v>
      </c>
      <c r="AH2475">
        <v>2695.776</v>
      </c>
      <c r="AI2475" t="s">
        <v>1721</v>
      </c>
      <c r="AJ2475">
        <v>2664.6369</v>
      </c>
    </row>
    <row r="2476" spans="33:36" ht="15">
      <c r="AG2476" t="s">
        <v>1722</v>
      </c>
      <c r="AH2476">
        <v>2724.6381</v>
      </c>
      <c r="AI2476" t="s">
        <v>1722</v>
      </c>
      <c r="AJ2476">
        <v>2693.499</v>
      </c>
    </row>
    <row r="2477" spans="33:36" ht="15">
      <c r="AG2477" t="s">
        <v>93</v>
      </c>
      <c r="AH2477">
        <v>2712.4977</v>
      </c>
      <c r="AI2477" t="s">
        <v>93</v>
      </c>
      <c r="AJ2477">
        <v>2681.4102</v>
      </c>
    </row>
    <row r="2478" spans="33:36" ht="15">
      <c r="AG2478" t="s">
        <v>1723</v>
      </c>
      <c r="AH2478">
        <v>2716.4704</v>
      </c>
      <c r="AI2478" t="s">
        <v>1723</v>
      </c>
      <c r="AJ2478">
        <v>2685.4157</v>
      </c>
    </row>
    <row r="2479" spans="33:36" ht="15">
      <c r="AG2479" t="s">
        <v>1724</v>
      </c>
      <c r="AH2479">
        <v>2743.6705</v>
      </c>
      <c r="AI2479" t="s">
        <v>1724</v>
      </c>
      <c r="AJ2479">
        <v>2712.6158</v>
      </c>
    </row>
    <row r="2480" spans="33:36" ht="15">
      <c r="AG2480" t="s">
        <v>1725</v>
      </c>
      <c r="AH2480">
        <v>2780.1559</v>
      </c>
      <c r="AI2480" t="s">
        <v>1725</v>
      </c>
      <c r="AJ2480">
        <v>2748.9981</v>
      </c>
    </row>
    <row r="2481" spans="33:36" ht="15">
      <c r="AG2481" t="s">
        <v>1726</v>
      </c>
      <c r="AH2481">
        <v>2762.8641</v>
      </c>
      <c r="AI2481" t="s">
        <v>1726</v>
      </c>
      <c r="AJ2481">
        <v>2731.8469</v>
      </c>
    </row>
    <row r="2482" spans="33:36" ht="15">
      <c r="AG2482" t="s">
        <v>1727</v>
      </c>
      <c r="AH2482">
        <v>2791.7564</v>
      </c>
      <c r="AI2482" t="s">
        <v>1727</v>
      </c>
      <c r="AJ2482">
        <v>2760.8423</v>
      </c>
    </row>
    <row r="2483" spans="33:36" ht="15">
      <c r="AG2483" t="s">
        <v>1728</v>
      </c>
      <c r="AH2483">
        <v>2763.2809</v>
      </c>
      <c r="AI2483" t="s">
        <v>1728</v>
      </c>
      <c r="AJ2483">
        <v>2732.2262</v>
      </c>
    </row>
    <row r="2484" spans="33:36" ht="15">
      <c r="AG2484" t="s">
        <v>1729</v>
      </c>
      <c r="AH2484">
        <v>2774.9918</v>
      </c>
      <c r="AI2484" t="s">
        <v>1729</v>
      </c>
      <c r="AJ2484">
        <v>2743.8855</v>
      </c>
    </row>
    <row r="2485" spans="33:36" ht="15">
      <c r="AG2485" t="s">
        <v>1730</v>
      </c>
      <c r="AH2485">
        <v>2766.0327</v>
      </c>
      <c r="AI2485" t="s">
        <v>1730</v>
      </c>
      <c r="AJ2485">
        <v>2734.9264</v>
      </c>
    </row>
    <row r="2486" spans="33:36" ht="15">
      <c r="AG2486" t="s">
        <v>1731</v>
      </c>
      <c r="AH2486">
        <v>2795.8644</v>
      </c>
      <c r="AI2486" t="s">
        <v>1731</v>
      </c>
      <c r="AJ2486">
        <v>2764.6878</v>
      </c>
    </row>
    <row r="2487" spans="33:36" ht="15">
      <c r="AG2487" t="s">
        <v>1732</v>
      </c>
      <c r="AH2487">
        <v>2780.0154</v>
      </c>
      <c r="AI2487" t="s">
        <v>1732</v>
      </c>
      <c r="AJ2487">
        <v>2748.9091</v>
      </c>
    </row>
    <row r="2488" spans="33:36" ht="15">
      <c r="AG2488" t="s">
        <v>1733</v>
      </c>
      <c r="AH2488">
        <v>2763.4305</v>
      </c>
      <c r="AI2488" t="s">
        <v>1733</v>
      </c>
      <c r="AJ2488">
        <v>2732.3242</v>
      </c>
    </row>
    <row r="2489" spans="33:36" ht="15">
      <c r="AG2489" t="s">
        <v>1734</v>
      </c>
      <c r="AH2489">
        <v>2764.9236</v>
      </c>
      <c r="AI2489" t="s">
        <v>1734</v>
      </c>
      <c r="AJ2489">
        <v>2733.9064</v>
      </c>
    </row>
    <row r="2490" spans="33:36" ht="15">
      <c r="AG2490" t="s">
        <v>1735</v>
      </c>
      <c r="AH2490">
        <v>2759.1248</v>
      </c>
      <c r="AI2490" t="s">
        <v>1735</v>
      </c>
      <c r="AJ2490">
        <v>2728.0373</v>
      </c>
    </row>
    <row r="2491" spans="33:36" ht="15">
      <c r="AG2491" t="s">
        <v>1736</v>
      </c>
      <c r="AH2491">
        <v>2781.1268</v>
      </c>
      <c r="AI2491" t="s">
        <v>1736</v>
      </c>
      <c r="AJ2491">
        <v>2750.0393</v>
      </c>
    </row>
    <row r="2492" spans="33:36" ht="15">
      <c r="AG2492" t="s">
        <v>1737</v>
      </c>
      <c r="AH2492">
        <v>2799.5618</v>
      </c>
      <c r="AI2492" t="s">
        <v>1737</v>
      </c>
      <c r="AJ2492">
        <v>2768.404</v>
      </c>
    </row>
    <row r="2493" spans="33:36" ht="15">
      <c r="AG2493" t="s">
        <v>1738</v>
      </c>
      <c r="AH2493">
        <v>2780.7002</v>
      </c>
      <c r="AI2493" t="s">
        <v>1738</v>
      </c>
      <c r="AJ2493">
        <v>2749.6455</v>
      </c>
    </row>
    <row r="2494" spans="33:36" ht="15">
      <c r="AG2494" t="s">
        <v>1739</v>
      </c>
      <c r="AH2494">
        <v>2807.9115</v>
      </c>
      <c r="AI2494" t="s">
        <v>1739</v>
      </c>
      <c r="AJ2494">
        <v>2776.9084</v>
      </c>
    </row>
    <row r="2495" spans="33:36" ht="15">
      <c r="AG2495" t="s">
        <v>1740</v>
      </c>
      <c r="AH2495">
        <v>2780.8022</v>
      </c>
      <c r="AI2495" t="s">
        <v>1740</v>
      </c>
      <c r="AJ2495">
        <v>2749.7475</v>
      </c>
    </row>
    <row r="2496" spans="33:36" ht="15">
      <c r="AG2496" t="s">
        <v>1741</v>
      </c>
      <c r="AH2496">
        <v>2790.8634</v>
      </c>
      <c r="AI2496" t="s">
        <v>1741</v>
      </c>
      <c r="AJ2496">
        <v>2759.7759</v>
      </c>
    </row>
    <row r="2497" spans="33:36" ht="15">
      <c r="AG2497" t="s">
        <v>94</v>
      </c>
      <c r="AH2497">
        <v>2806.2744</v>
      </c>
      <c r="AI2497" t="s">
        <v>94</v>
      </c>
      <c r="AJ2497">
        <v>2775.1494</v>
      </c>
    </row>
    <row r="2498" spans="33:36" ht="15">
      <c r="AG2498" t="s">
        <v>1742</v>
      </c>
      <c r="AH2498">
        <v>2813.653</v>
      </c>
      <c r="AI2498" t="s">
        <v>1742</v>
      </c>
      <c r="AJ2498">
        <v>2782.7014</v>
      </c>
    </row>
    <row r="2499" spans="33:36" ht="15">
      <c r="AG2499" t="s">
        <v>1743</v>
      </c>
      <c r="AH2499">
        <v>2824.457</v>
      </c>
      <c r="AI2499" t="s">
        <v>1743</v>
      </c>
      <c r="AJ2499">
        <v>2793.4726</v>
      </c>
    </row>
    <row r="2500" spans="33:36" ht="15">
      <c r="AG2500" t="s">
        <v>1744</v>
      </c>
      <c r="AH2500">
        <v>2824.4144</v>
      </c>
      <c r="AI2500" t="s">
        <v>1744</v>
      </c>
      <c r="AJ2500">
        <v>2793.5331</v>
      </c>
    </row>
    <row r="2501" spans="33:36" ht="15">
      <c r="AG2501" t="s">
        <v>1745</v>
      </c>
      <c r="AH2501">
        <v>2809.6528</v>
      </c>
      <c r="AI2501" t="s">
        <v>1745</v>
      </c>
      <c r="AJ2501">
        <v>2778.72</v>
      </c>
    </row>
    <row r="2502" spans="33:36" ht="15">
      <c r="AG2502" t="s">
        <v>1746</v>
      </c>
      <c r="AH2502">
        <v>2819.7477</v>
      </c>
      <c r="AI2502" t="s">
        <v>1746</v>
      </c>
      <c r="AJ2502">
        <v>2788.8477</v>
      </c>
    </row>
    <row r="2503" spans="33:36" ht="15">
      <c r="AG2503" t="s">
        <v>1747</v>
      </c>
      <c r="AH2503">
        <v>2808.5181</v>
      </c>
      <c r="AI2503" t="s">
        <v>1747</v>
      </c>
      <c r="AJ2503">
        <v>2777.5665</v>
      </c>
    </row>
    <row r="2504" spans="33:36" ht="15">
      <c r="AG2504" t="s">
        <v>1748</v>
      </c>
      <c r="AH2504">
        <v>2789.4242</v>
      </c>
      <c r="AI2504" t="s">
        <v>1748</v>
      </c>
      <c r="AJ2504">
        <v>2758.5242</v>
      </c>
    </row>
    <row r="2505" spans="33:36" ht="15">
      <c r="AG2505" t="s">
        <v>1749</v>
      </c>
      <c r="AH2505">
        <v>2834.6828</v>
      </c>
      <c r="AI2505" t="s">
        <v>1749</v>
      </c>
      <c r="AJ2505">
        <v>2803.6094</v>
      </c>
    </row>
    <row r="2506" spans="33:36" ht="15">
      <c r="AG2506" t="s">
        <v>1750</v>
      </c>
      <c r="AH2506">
        <v>2821.6203</v>
      </c>
      <c r="AI2506" t="s">
        <v>1750</v>
      </c>
      <c r="AJ2506">
        <v>2790.7906</v>
      </c>
    </row>
    <row r="2507" spans="33:36" ht="15">
      <c r="AG2507" t="s">
        <v>1751</v>
      </c>
      <c r="AH2507">
        <v>2894.4457</v>
      </c>
      <c r="AI2507" t="s">
        <v>1751</v>
      </c>
      <c r="AJ2507">
        <v>2863.5973</v>
      </c>
    </row>
    <row r="2508" spans="33:36" ht="15">
      <c r="AG2508" t="s">
        <v>1752</v>
      </c>
      <c r="AH2508">
        <v>2883.3341</v>
      </c>
      <c r="AI2508" t="s">
        <v>1752</v>
      </c>
      <c r="AJ2508">
        <v>2852.2982</v>
      </c>
    </row>
    <row r="2509" spans="33:36" ht="15">
      <c r="AG2509" t="s">
        <v>1753</v>
      </c>
      <c r="AH2509">
        <v>2840.14</v>
      </c>
      <c r="AI2509" t="s">
        <v>1753</v>
      </c>
      <c r="AJ2509">
        <v>2809.1744</v>
      </c>
    </row>
    <row r="2510" spans="33:36" ht="15">
      <c r="AG2510" t="s">
        <v>1754</v>
      </c>
      <c r="AH2510">
        <v>2878.7305</v>
      </c>
      <c r="AI2510" t="s">
        <v>1754</v>
      </c>
      <c r="AJ2510">
        <v>2847.868</v>
      </c>
    </row>
    <row r="2511" spans="33:36" ht="15">
      <c r="AG2511" t="s">
        <v>1755</v>
      </c>
      <c r="AH2511">
        <v>2848.7101</v>
      </c>
      <c r="AI2511" t="s">
        <v>1755</v>
      </c>
      <c r="AJ2511">
        <v>2817.9835</v>
      </c>
    </row>
    <row r="2512" spans="33:36" ht="15">
      <c r="AG2512" t="s">
        <v>1756</v>
      </c>
      <c r="AH2512">
        <v>2837.7492</v>
      </c>
      <c r="AI2512" t="s">
        <v>1756</v>
      </c>
      <c r="AJ2512">
        <v>2806.957</v>
      </c>
    </row>
    <row r="2513" spans="33:36" ht="15">
      <c r="AG2513" t="s">
        <v>1757</v>
      </c>
      <c r="AH2513">
        <v>2855.1772</v>
      </c>
      <c r="AI2513" t="s">
        <v>1757</v>
      </c>
      <c r="AJ2513">
        <v>2824.4881</v>
      </c>
    </row>
    <row r="2514" spans="33:36" ht="15">
      <c r="AG2514" t="s">
        <v>1758</v>
      </c>
      <c r="AH2514">
        <v>2889.043</v>
      </c>
      <c r="AI2514" t="s">
        <v>1758</v>
      </c>
      <c r="AJ2514">
        <v>2858.1946</v>
      </c>
    </row>
    <row r="2515" spans="33:36" ht="15">
      <c r="AG2515" t="s">
        <v>1759</v>
      </c>
      <c r="AH2515">
        <v>2878.4366</v>
      </c>
      <c r="AI2515" t="s">
        <v>1759</v>
      </c>
      <c r="AJ2515">
        <v>2847.5741</v>
      </c>
    </row>
    <row r="2516" spans="33:36" ht="15">
      <c r="AG2516" t="s">
        <v>1760</v>
      </c>
      <c r="AH2516">
        <v>2843.9233</v>
      </c>
      <c r="AI2516" t="s">
        <v>1760</v>
      </c>
      <c r="AJ2516">
        <v>2813.1124</v>
      </c>
    </row>
    <row r="2517" spans="33:36" ht="15">
      <c r="AG2517" t="s">
        <v>95</v>
      </c>
      <c r="AH2517">
        <v>2895.0429</v>
      </c>
      <c r="AI2517" t="s">
        <v>95</v>
      </c>
      <c r="AJ2517">
        <v>2864.3351</v>
      </c>
    </row>
    <row r="2518" spans="33:36" ht="15">
      <c r="AG2518" t="s">
        <v>1761</v>
      </c>
      <c r="AH2518">
        <v>2852.1866</v>
      </c>
      <c r="AI2518" t="s">
        <v>1761</v>
      </c>
      <c r="AJ2518">
        <v>2821.4085</v>
      </c>
    </row>
    <row r="2519" spans="33:36" ht="15">
      <c r="AG2519" t="s">
        <v>1762</v>
      </c>
      <c r="AH2519">
        <v>2857.4505</v>
      </c>
      <c r="AI2519" t="s">
        <v>1762</v>
      </c>
      <c r="AJ2519">
        <v>2826.588</v>
      </c>
    </row>
    <row r="2520" spans="33:36" ht="15">
      <c r="AG2520" t="s">
        <v>1763</v>
      </c>
      <c r="AH2520">
        <v>2871.9673</v>
      </c>
      <c r="AI2520" t="s">
        <v>1763</v>
      </c>
      <c r="AJ2520">
        <v>2841.2267</v>
      </c>
    </row>
    <row r="2521" spans="33:36" ht="15">
      <c r="AG2521" t="s">
        <v>1764</v>
      </c>
      <c r="AH2521">
        <v>2870.0124</v>
      </c>
      <c r="AI2521" t="s">
        <v>1764</v>
      </c>
      <c r="AJ2521">
        <v>2839.4265</v>
      </c>
    </row>
    <row r="2522" spans="33:36" ht="15">
      <c r="AG2522" t="s">
        <v>1765</v>
      </c>
      <c r="AH2522">
        <v>2848.7597</v>
      </c>
      <c r="AI2522" t="s">
        <v>1765</v>
      </c>
      <c r="AJ2522">
        <v>2818.1034</v>
      </c>
    </row>
    <row r="2523" spans="33:36" ht="15">
      <c r="AG2523" t="s">
        <v>1766</v>
      </c>
      <c r="AH2523">
        <v>2787.1604</v>
      </c>
      <c r="AI2523" t="s">
        <v>1766</v>
      </c>
      <c r="AJ2523">
        <v>2787.1604</v>
      </c>
    </row>
    <row r="2524" spans="33:36" ht="15">
      <c r="AG2524" t="s">
        <v>1767</v>
      </c>
      <c r="AH2524">
        <v>2857.26</v>
      </c>
      <c r="AI2524" t="s">
        <v>1767</v>
      </c>
      <c r="AJ2524">
        <v>2807.4194</v>
      </c>
    </row>
    <row r="2525" spans="33:36" ht="15">
      <c r="AG2525" t="s">
        <v>1768</v>
      </c>
      <c r="AH2525">
        <v>2845.0075</v>
      </c>
      <c r="AI2525" t="s">
        <v>1768</v>
      </c>
      <c r="AJ2525">
        <v>2795.0289</v>
      </c>
    </row>
    <row r="2526" spans="33:36" ht="15">
      <c r="AG2526" t="s">
        <v>1769</v>
      </c>
      <c r="AH2526">
        <v>2841.469</v>
      </c>
      <c r="AI2526" t="s">
        <v>1769</v>
      </c>
      <c r="AJ2526">
        <v>2791.4904</v>
      </c>
    </row>
    <row r="2527" spans="33:36" ht="15">
      <c r="AG2527" t="s">
        <v>1770</v>
      </c>
      <c r="AH2527">
        <v>2856.9124</v>
      </c>
      <c r="AI2527" t="s">
        <v>1770</v>
      </c>
      <c r="AJ2527">
        <v>2807.0718</v>
      </c>
    </row>
    <row r="2528" spans="33:36" ht="15">
      <c r="AG2528" t="s">
        <v>1771</v>
      </c>
      <c r="AH2528">
        <v>2832.162</v>
      </c>
      <c r="AI2528" t="s">
        <v>1771</v>
      </c>
      <c r="AJ2528">
        <v>2782.4189</v>
      </c>
    </row>
    <row r="2529" spans="33:36" ht="15">
      <c r="AG2529" t="s">
        <v>1772</v>
      </c>
      <c r="AH2529">
        <v>2876.8846</v>
      </c>
      <c r="AI2529" t="s">
        <v>1772</v>
      </c>
      <c r="AJ2529">
        <v>2827.0116</v>
      </c>
    </row>
    <row r="2530" spans="33:36" ht="15">
      <c r="AG2530" t="s">
        <v>1773</v>
      </c>
      <c r="AH2530">
        <v>2817.4261</v>
      </c>
      <c r="AI2530" t="s">
        <v>1773</v>
      </c>
      <c r="AJ2530">
        <v>2767.5531</v>
      </c>
    </row>
    <row r="2531" spans="33:36" ht="15">
      <c r="AG2531" t="s">
        <v>1774</v>
      </c>
      <c r="AH2531">
        <v>2841.8172</v>
      </c>
      <c r="AI2531" t="s">
        <v>1774</v>
      </c>
      <c r="AJ2531">
        <v>2792.0091</v>
      </c>
    </row>
    <row r="2532" spans="33:36" ht="15">
      <c r="AG2532" t="s">
        <v>1775</v>
      </c>
      <c r="AH2532">
        <v>2824.9823</v>
      </c>
      <c r="AI2532" t="s">
        <v>1775</v>
      </c>
      <c r="AJ2532">
        <v>2775.2067</v>
      </c>
    </row>
    <row r="2533" spans="33:36" ht="15">
      <c r="AG2533" t="s">
        <v>1776</v>
      </c>
      <c r="AH2533">
        <v>2831.8895</v>
      </c>
      <c r="AI2533" t="s">
        <v>1776</v>
      </c>
      <c r="AJ2533">
        <v>2782.2438</v>
      </c>
    </row>
    <row r="2534" spans="33:36" ht="15">
      <c r="AG2534" t="s">
        <v>1777</v>
      </c>
      <c r="AH2534">
        <v>2840.7384</v>
      </c>
      <c r="AI2534" t="s">
        <v>1777</v>
      </c>
      <c r="AJ2534">
        <v>2790.8654</v>
      </c>
    </row>
    <row r="2535" spans="33:36" ht="15">
      <c r="AG2535" t="s">
        <v>1778</v>
      </c>
      <c r="AH2535">
        <v>2852.3024</v>
      </c>
      <c r="AI2535" t="s">
        <v>1778</v>
      </c>
      <c r="AJ2535">
        <v>2802.3563</v>
      </c>
    </row>
    <row r="2536" spans="33:36" ht="15">
      <c r="AG2536" t="s">
        <v>1779</v>
      </c>
      <c r="AH2536">
        <v>2848.937</v>
      </c>
      <c r="AI2536" t="s">
        <v>1779</v>
      </c>
      <c r="AJ2536">
        <v>2798.9259</v>
      </c>
    </row>
    <row r="2537" spans="33:36" ht="15">
      <c r="AG2537" t="s">
        <v>96</v>
      </c>
      <c r="AH2537">
        <v>2822.9272</v>
      </c>
      <c r="AI2537" t="s">
        <v>96</v>
      </c>
      <c r="AJ2537">
        <v>2772.9486</v>
      </c>
    </row>
    <row r="2538" spans="33:36" ht="15">
      <c r="AG2538" t="s">
        <v>1780</v>
      </c>
      <c r="AH2538">
        <v>2800.8785</v>
      </c>
      <c r="AI2538" t="s">
        <v>1780</v>
      </c>
      <c r="AJ2538">
        <v>2751.0055</v>
      </c>
    </row>
    <row r="2539" spans="33:36" ht="15">
      <c r="AG2539" t="s">
        <v>1781</v>
      </c>
      <c r="AH2539">
        <v>2816.7407</v>
      </c>
      <c r="AI2539" t="s">
        <v>1781</v>
      </c>
      <c r="AJ2539">
        <v>2766.6971</v>
      </c>
    </row>
    <row r="2540" spans="33:36" ht="15">
      <c r="AG2540" t="s">
        <v>1782</v>
      </c>
      <c r="AH2540">
        <v>2799.884</v>
      </c>
      <c r="AI2540" t="s">
        <v>1782</v>
      </c>
      <c r="AJ2540">
        <v>2750.011</v>
      </c>
    </row>
    <row r="2541" spans="33:36" ht="15">
      <c r="AG2541" t="s">
        <v>1783</v>
      </c>
      <c r="AH2541">
        <v>2810.9366</v>
      </c>
      <c r="AI2541" t="s">
        <v>1783</v>
      </c>
      <c r="AJ2541">
        <v>2760.9255</v>
      </c>
    </row>
    <row r="2542" spans="33:36" ht="15">
      <c r="AG2542" t="s">
        <v>1784</v>
      </c>
      <c r="AH2542">
        <v>2799.562</v>
      </c>
      <c r="AI2542" t="s">
        <v>1784</v>
      </c>
      <c r="AJ2542">
        <v>2749.5509</v>
      </c>
    </row>
    <row r="2543" spans="33:36" ht="15">
      <c r="AG2543" t="s">
        <v>1785</v>
      </c>
      <c r="AH2543">
        <v>2789.7474</v>
      </c>
      <c r="AI2543" t="s">
        <v>1785</v>
      </c>
      <c r="AJ2543">
        <v>2739.7038</v>
      </c>
    </row>
    <row r="2544" spans="33:36" ht="15">
      <c r="AG2544" t="s">
        <v>1786</v>
      </c>
      <c r="AH2544">
        <v>2841.6172</v>
      </c>
      <c r="AI2544" t="s">
        <v>1786</v>
      </c>
      <c r="AJ2544">
        <v>2791.5736</v>
      </c>
    </row>
    <row r="2545" spans="33:36" ht="15">
      <c r="AG2545" t="s">
        <v>1787</v>
      </c>
      <c r="AH2545">
        <v>2801.1811</v>
      </c>
      <c r="AI2545" t="s">
        <v>1787</v>
      </c>
      <c r="AJ2545">
        <v>2751.1375</v>
      </c>
    </row>
    <row r="2546" spans="33:36" ht="15">
      <c r="AG2546" t="s">
        <v>1788</v>
      </c>
      <c r="AH2546">
        <v>2813.6501</v>
      </c>
      <c r="AI2546" t="s">
        <v>1788</v>
      </c>
      <c r="AJ2546">
        <v>2763.639</v>
      </c>
    </row>
    <row r="2547" spans="33:36" ht="15">
      <c r="AG2547" t="s">
        <v>1789</v>
      </c>
      <c r="AH2547">
        <v>2804.7466</v>
      </c>
      <c r="AI2547" t="s">
        <v>1789</v>
      </c>
      <c r="AJ2547">
        <v>2754.7355</v>
      </c>
    </row>
    <row r="2548" spans="33:36" ht="15">
      <c r="AG2548" t="s">
        <v>1790</v>
      </c>
      <c r="AH2548">
        <v>2786.8316</v>
      </c>
      <c r="AI2548" t="s">
        <v>1790</v>
      </c>
      <c r="AJ2548">
        <v>2736.7231</v>
      </c>
    </row>
    <row r="2549" spans="33:36" ht="15">
      <c r="AG2549" t="s">
        <v>1791</v>
      </c>
      <c r="AH2549">
        <v>2784.9155</v>
      </c>
      <c r="AI2549" t="s">
        <v>1791</v>
      </c>
      <c r="AJ2549">
        <v>2734.9044</v>
      </c>
    </row>
    <row r="2550" spans="33:36" ht="15">
      <c r="AG2550" t="s">
        <v>1792</v>
      </c>
      <c r="AH2550">
        <v>2782.5556</v>
      </c>
      <c r="AI2550" t="s">
        <v>1792</v>
      </c>
      <c r="AJ2550">
        <v>2732.4146</v>
      </c>
    </row>
    <row r="2551" spans="33:36" ht="15">
      <c r="AG2551" t="s">
        <v>1793</v>
      </c>
      <c r="AH2551">
        <v>2777.5073</v>
      </c>
      <c r="AI2551" t="s">
        <v>1793</v>
      </c>
      <c r="AJ2551">
        <v>2727.5287</v>
      </c>
    </row>
    <row r="2552" spans="33:36" ht="15">
      <c r="AG2552" t="s">
        <v>1794</v>
      </c>
      <c r="AH2552">
        <v>2749.626</v>
      </c>
      <c r="AI2552" t="s">
        <v>1794</v>
      </c>
      <c r="AJ2552">
        <v>2699.5824</v>
      </c>
    </row>
    <row r="2553" spans="33:36" ht="15">
      <c r="AG2553" t="s">
        <v>1795</v>
      </c>
      <c r="AH2553">
        <v>2769.0358</v>
      </c>
      <c r="AI2553" t="s">
        <v>1795</v>
      </c>
      <c r="AJ2553">
        <v>2718.9922</v>
      </c>
    </row>
    <row r="2554" spans="33:36" ht="15">
      <c r="AG2554" t="s">
        <v>1796</v>
      </c>
      <c r="AH2554">
        <v>2793.3731</v>
      </c>
      <c r="AI2554" t="s">
        <v>1796</v>
      </c>
      <c r="AJ2554">
        <v>2743.1671</v>
      </c>
    </row>
    <row r="2555" spans="33:36" ht="15">
      <c r="AG2555" t="s">
        <v>1797</v>
      </c>
      <c r="AH2555">
        <v>2794.8536</v>
      </c>
      <c r="AI2555" t="s">
        <v>1797</v>
      </c>
      <c r="AJ2555">
        <v>2744.6476</v>
      </c>
    </row>
    <row r="2556" spans="33:36" ht="15">
      <c r="AG2556" t="s">
        <v>1798</v>
      </c>
      <c r="AH2556">
        <v>2797.8593</v>
      </c>
      <c r="AI2556" t="s">
        <v>1798</v>
      </c>
      <c r="AJ2556">
        <v>2747.6858</v>
      </c>
    </row>
    <row r="2557" spans="33:36" ht="15">
      <c r="AG2557" t="s">
        <v>97</v>
      </c>
      <c r="AH2557">
        <v>2789.0132</v>
      </c>
      <c r="AI2557" t="s">
        <v>97</v>
      </c>
      <c r="AJ2557">
        <v>2739.0021</v>
      </c>
    </row>
    <row r="2558" spans="33:36" ht="15">
      <c r="AG2558" t="s">
        <v>1799</v>
      </c>
      <c r="AH2558">
        <v>2789.6032</v>
      </c>
      <c r="AI2558" t="s">
        <v>1799</v>
      </c>
      <c r="AJ2558">
        <v>2739.4297</v>
      </c>
    </row>
    <row r="2559" spans="33:36" ht="15">
      <c r="AG2559" t="s">
        <v>1800</v>
      </c>
      <c r="AH2559">
        <v>2785.9221</v>
      </c>
      <c r="AI2559" t="s">
        <v>1800</v>
      </c>
      <c r="AJ2559">
        <v>2735.6512</v>
      </c>
    </row>
    <row r="2560" spans="33:36" ht="15">
      <c r="AG2560" t="s">
        <v>1801</v>
      </c>
      <c r="AH2560">
        <v>2807.0886</v>
      </c>
      <c r="AI2560" t="s">
        <v>1801</v>
      </c>
      <c r="AJ2560">
        <v>2756.8177</v>
      </c>
    </row>
    <row r="2561" spans="33:36" ht="15">
      <c r="AG2561" t="s">
        <v>1802</v>
      </c>
      <c r="AH2561">
        <v>2800.9849</v>
      </c>
      <c r="AI2561" t="s">
        <v>1802</v>
      </c>
      <c r="AJ2561">
        <v>2750.8764</v>
      </c>
    </row>
    <row r="2562" spans="33:36" ht="15">
      <c r="AG2562" t="s">
        <v>1803</v>
      </c>
      <c r="AH2562">
        <v>2804.9997</v>
      </c>
      <c r="AI2562" t="s">
        <v>1803</v>
      </c>
      <c r="AJ2562">
        <v>2754.7937</v>
      </c>
    </row>
    <row r="2563" spans="33:36" ht="15">
      <c r="AG2563" t="s">
        <v>1804</v>
      </c>
      <c r="AH2563">
        <v>2789.6289</v>
      </c>
      <c r="AI2563" t="s">
        <v>1804</v>
      </c>
      <c r="AJ2563">
        <v>2739.293</v>
      </c>
    </row>
    <row r="2564" spans="33:36" ht="15">
      <c r="AG2564" t="s">
        <v>1805</v>
      </c>
      <c r="AH2564">
        <v>2776.2849</v>
      </c>
      <c r="AI2564" t="s">
        <v>1805</v>
      </c>
      <c r="AJ2564">
        <v>2725.9815</v>
      </c>
    </row>
    <row r="2565" spans="33:36" ht="15">
      <c r="AG2565" t="s">
        <v>1806</v>
      </c>
      <c r="AH2565">
        <v>2768.2849</v>
      </c>
      <c r="AI2565" t="s">
        <v>1806</v>
      </c>
      <c r="AJ2565">
        <v>2717.9815</v>
      </c>
    </row>
    <row r="2566" spans="33:36" ht="15">
      <c r="AG2566" t="s">
        <v>1807</v>
      </c>
      <c r="AH2566">
        <v>2766.1481</v>
      </c>
      <c r="AI2566" t="s">
        <v>1807</v>
      </c>
      <c r="AJ2566">
        <v>2715.8447</v>
      </c>
    </row>
    <row r="2567" spans="33:36" ht="15">
      <c r="AG2567" t="s">
        <v>1808</v>
      </c>
      <c r="AH2567">
        <v>2783.5372</v>
      </c>
      <c r="AI2567" t="s">
        <v>1808</v>
      </c>
      <c r="AJ2567">
        <v>2733.2338</v>
      </c>
    </row>
    <row r="2568" spans="33:36" ht="15">
      <c r="AG2568" t="s">
        <v>1809</v>
      </c>
      <c r="AH2568">
        <v>2766.5321</v>
      </c>
      <c r="AI2568" t="s">
        <v>1809</v>
      </c>
      <c r="AJ2568">
        <v>2716.2287</v>
      </c>
    </row>
    <row r="2569" spans="33:36" ht="15">
      <c r="AG2569" t="s">
        <v>1810</v>
      </c>
      <c r="AH2569">
        <v>2756.5027</v>
      </c>
      <c r="AI2569" t="s">
        <v>1810</v>
      </c>
      <c r="AJ2569">
        <v>2706.1993</v>
      </c>
    </row>
    <row r="2570" spans="33:36" ht="15">
      <c r="AG2570" t="s">
        <v>1811</v>
      </c>
      <c r="AH2570">
        <v>2754.1264</v>
      </c>
      <c r="AI2570" t="s">
        <v>1811</v>
      </c>
      <c r="AJ2570">
        <v>2703.823</v>
      </c>
    </row>
    <row r="2571" spans="33:36" ht="15">
      <c r="AG2571" t="s">
        <v>1812</v>
      </c>
      <c r="AH2571">
        <v>2776.8559</v>
      </c>
      <c r="AI2571" t="s">
        <v>1812</v>
      </c>
      <c r="AJ2571">
        <v>2726.3251</v>
      </c>
    </row>
    <row r="2572" spans="33:36" ht="15">
      <c r="AG2572" t="s">
        <v>1813</v>
      </c>
      <c r="AH2572">
        <v>2773.5043</v>
      </c>
      <c r="AI2572" t="s">
        <v>1813</v>
      </c>
      <c r="AJ2572">
        <v>2723.1684</v>
      </c>
    </row>
    <row r="2573" spans="33:36" ht="15">
      <c r="AG2573" t="s">
        <v>1814</v>
      </c>
      <c r="AH2573">
        <v>2796.2688</v>
      </c>
      <c r="AI2573" t="s">
        <v>1814</v>
      </c>
      <c r="AJ2573">
        <v>2746.0628</v>
      </c>
    </row>
    <row r="2574" spans="33:36" ht="15">
      <c r="AG2574" t="s">
        <v>1815</v>
      </c>
      <c r="AH2574">
        <v>2763.1611</v>
      </c>
      <c r="AI2574" t="s">
        <v>1815</v>
      </c>
      <c r="AJ2574">
        <v>2712.7278</v>
      </c>
    </row>
    <row r="2575" spans="33:36" ht="15">
      <c r="AG2575" t="s">
        <v>1816</v>
      </c>
      <c r="AH2575">
        <v>2775.9093</v>
      </c>
      <c r="AI2575" t="s">
        <v>1816</v>
      </c>
      <c r="AJ2575">
        <v>2725.5409</v>
      </c>
    </row>
    <row r="2576" spans="33:36" ht="15">
      <c r="AG2576" t="s">
        <v>1817</v>
      </c>
      <c r="AH2576">
        <v>2781.5166</v>
      </c>
      <c r="AI2576" t="s">
        <v>1817</v>
      </c>
      <c r="AJ2576">
        <v>2731.1482</v>
      </c>
    </row>
    <row r="2577" spans="33:36" ht="15">
      <c r="AG2577" t="s">
        <v>98</v>
      </c>
      <c r="AH2577">
        <v>2773.4318</v>
      </c>
      <c r="AI2577" t="s">
        <v>98</v>
      </c>
      <c r="AJ2577">
        <v>2723.1284</v>
      </c>
    </row>
    <row r="2578" spans="33:36" ht="15">
      <c r="AG2578" t="s">
        <v>1818</v>
      </c>
      <c r="AH2578">
        <v>2777.9127</v>
      </c>
      <c r="AI2578" t="s">
        <v>1818</v>
      </c>
      <c r="AJ2578">
        <v>2727.6093</v>
      </c>
    </row>
    <row r="2579" spans="33:36" ht="15">
      <c r="AG2579" t="s">
        <v>1819</v>
      </c>
      <c r="AH2579">
        <v>2725.8161</v>
      </c>
      <c r="AI2579" t="s">
        <v>1819</v>
      </c>
      <c r="AJ2579">
        <v>2725.8161</v>
      </c>
    </row>
    <row r="2580" spans="33:36" ht="15">
      <c r="AG2580" t="s">
        <v>1820</v>
      </c>
      <c r="AH2580">
        <v>2710.8865</v>
      </c>
      <c r="AI2580" t="s">
        <v>1820</v>
      </c>
      <c r="AJ2580">
        <v>2710.8865</v>
      </c>
    </row>
    <row r="2581" spans="33:36" ht="15">
      <c r="AG2581" t="s">
        <v>1821</v>
      </c>
      <c r="AH2581">
        <v>2714.5642</v>
      </c>
      <c r="AI2581" t="s">
        <v>1821</v>
      </c>
      <c r="AJ2581">
        <v>2714.5642</v>
      </c>
    </row>
    <row r="2582" spans="33:36" ht="15">
      <c r="AG2582" t="s">
        <v>1822</v>
      </c>
      <c r="AH2582">
        <v>2694.9288</v>
      </c>
      <c r="AI2582" t="s">
        <v>1822</v>
      </c>
      <c r="AJ2582">
        <v>2694.9288</v>
      </c>
    </row>
    <row r="2583" spans="33:36" ht="15">
      <c r="AG2583" t="s">
        <v>1823</v>
      </c>
      <c r="AH2583">
        <v>2695.5598</v>
      </c>
      <c r="AI2583" t="s">
        <v>1823</v>
      </c>
      <c r="AJ2583">
        <v>2695.5598</v>
      </c>
    </row>
    <row r="2584" spans="33:36" ht="15">
      <c r="AG2584" t="s">
        <v>1824</v>
      </c>
      <c r="AH2584">
        <v>2717.338</v>
      </c>
      <c r="AI2584" t="s">
        <v>1824</v>
      </c>
      <c r="AJ2584">
        <v>2717.338</v>
      </c>
    </row>
    <row r="2585" spans="33:36" ht="15">
      <c r="AG2585" t="s">
        <v>1825</v>
      </c>
      <c r="AH2585">
        <v>2682.6525</v>
      </c>
      <c r="AI2585" t="s">
        <v>1825</v>
      </c>
      <c r="AJ2585">
        <v>2682.6525</v>
      </c>
    </row>
    <row r="2586" spans="33:36" ht="15">
      <c r="AG2586" t="s">
        <v>1826</v>
      </c>
      <c r="AH2586">
        <v>2676.0962</v>
      </c>
      <c r="AI2586" t="s">
        <v>1826</v>
      </c>
      <c r="AJ2586">
        <v>2676.0962</v>
      </c>
    </row>
    <row r="2587" spans="33:36" ht="15">
      <c r="AG2587" t="s">
        <v>1827</v>
      </c>
      <c r="AH2587">
        <v>2669.4433</v>
      </c>
      <c r="AI2587" t="s">
        <v>1827</v>
      </c>
      <c r="AJ2587">
        <v>2669.4433</v>
      </c>
    </row>
    <row r="2588" spans="33:36" ht="15">
      <c r="AG2588" t="s">
        <v>1828</v>
      </c>
      <c r="AH2588">
        <v>2693.5903</v>
      </c>
      <c r="AI2588" t="s">
        <v>1828</v>
      </c>
      <c r="AJ2588">
        <v>2693.5903</v>
      </c>
    </row>
    <row r="2589" spans="33:36" ht="15">
      <c r="AG2589" t="s">
        <v>1829</v>
      </c>
      <c r="AH2589">
        <v>2715.6106</v>
      </c>
      <c r="AI2589" t="s">
        <v>1829</v>
      </c>
      <c r="AJ2589">
        <v>2715.6106</v>
      </c>
    </row>
    <row r="2590" spans="33:36" ht="15">
      <c r="AG2590" t="s">
        <v>1830</v>
      </c>
      <c r="AH2590">
        <v>2692.2303</v>
      </c>
      <c r="AI2590" t="s">
        <v>1830</v>
      </c>
      <c r="AJ2590">
        <v>2692.2303</v>
      </c>
    </row>
    <row r="2591" spans="33:36" ht="15">
      <c r="AG2591" t="s">
        <v>1831</v>
      </c>
      <c r="AH2591">
        <v>2687.8743</v>
      </c>
      <c r="AI2591" t="s">
        <v>1831</v>
      </c>
      <c r="AJ2591">
        <v>2687.8743</v>
      </c>
    </row>
    <row r="2592" spans="33:36" ht="15">
      <c r="AG2592" t="s">
        <v>1832</v>
      </c>
      <c r="AH2592">
        <v>2696.532</v>
      </c>
      <c r="AI2592" t="s">
        <v>1832</v>
      </c>
      <c r="AJ2592">
        <v>2696.532</v>
      </c>
    </row>
    <row r="2593" spans="33:36" ht="15">
      <c r="AG2593" t="s">
        <v>1833</v>
      </c>
      <c r="AH2593">
        <v>2672.9895</v>
      </c>
      <c r="AI2593" t="s">
        <v>1833</v>
      </c>
      <c r="AJ2593">
        <v>2672.9895</v>
      </c>
    </row>
    <row r="2594" spans="33:36" ht="15">
      <c r="AG2594" t="s">
        <v>1834</v>
      </c>
      <c r="AH2594">
        <v>2734.1331</v>
      </c>
      <c r="AI2594" t="s">
        <v>1834</v>
      </c>
      <c r="AJ2594">
        <v>2734.1331</v>
      </c>
    </row>
    <row r="2595" spans="33:36" ht="15">
      <c r="AG2595" t="s">
        <v>1835</v>
      </c>
      <c r="AH2595">
        <v>2703.7459</v>
      </c>
      <c r="AI2595" t="s">
        <v>1835</v>
      </c>
      <c r="AJ2595">
        <v>2703.7459</v>
      </c>
    </row>
    <row r="2596" spans="33:36" ht="15">
      <c r="AG2596" t="s">
        <v>1836</v>
      </c>
      <c r="AH2596">
        <v>2679.98</v>
      </c>
      <c r="AI2596" t="s">
        <v>1836</v>
      </c>
      <c r="AJ2596">
        <v>2679.98</v>
      </c>
    </row>
    <row r="2597" spans="33:36" ht="15">
      <c r="AG2597" t="s">
        <v>99</v>
      </c>
      <c r="AH2597">
        <v>2698.2352</v>
      </c>
      <c r="AI2597" t="s">
        <v>99</v>
      </c>
      <c r="AJ2597">
        <v>2698.2352</v>
      </c>
    </row>
    <row r="2598" spans="33:36" ht="15">
      <c r="AG2598" t="s">
        <v>1837</v>
      </c>
      <c r="AH2598">
        <v>2694.1641</v>
      </c>
      <c r="AI2598" t="s">
        <v>1837</v>
      </c>
      <c r="AJ2598">
        <v>2694.1641</v>
      </c>
    </row>
    <row r="2599" spans="33:36" ht="15">
      <c r="AG2599" t="s">
        <v>1838</v>
      </c>
      <c r="AH2599">
        <v>2690.2909</v>
      </c>
      <c r="AI2599" t="s">
        <v>1838</v>
      </c>
      <c r="AJ2599">
        <v>2690.2909</v>
      </c>
    </row>
    <row r="2600" spans="33:36" ht="15">
      <c r="AG2600" t="s">
        <v>1839</v>
      </c>
      <c r="AH2600">
        <v>2640.0642</v>
      </c>
      <c r="AI2600" t="s">
        <v>1839</v>
      </c>
      <c r="AJ2600">
        <v>2640.0642</v>
      </c>
    </row>
    <row r="2601" spans="33:36" ht="15">
      <c r="AG2601" t="s">
        <v>1840</v>
      </c>
      <c r="AH2601">
        <v>2683.3013</v>
      </c>
      <c r="AI2601" t="s">
        <v>1840</v>
      </c>
      <c r="AJ2601">
        <v>2683.3013</v>
      </c>
    </row>
    <row r="2602" spans="33:36" ht="15">
      <c r="AG2602" t="s">
        <v>1841</v>
      </c>
      <c r="AH2602">
        <v>2717.3519</v>
      </c>
      <c r="AI2602" t="s">
        <v>1841</v>
      </c>
      <c r="AJ2602">
        <v>2717.3519</v>
      </c>
    </row>
    <row r="2603" spans="33:36" ht="15">
      <c r="AG2603" t="s">
        <v>1842</v>
      </c>
      <c r="AH2603">
        <v>2702.5695</v>
      </c>
      <c r="AI2603" t="s">
        <v>1842</v>
      </c>
      <c r="AJ2603">
        <v>2702.5695</v>
      </c>
    </row>
    <row r="2604" spans="33:36" ht="15">
      <c r="AG2604" t="s">
        <v>1843</v>
      </c>
      <c r="AH2604">
        <v>2688.3826</v>
      </c>
      <c r="AI2604" t="s">
        <v>1843</v>
      </c>
      <c r="AJ2604">
        <v>2688.3826</v>
      </c>
    </row>
    <row r="2605" spans="33:36" ht="15">
      <c r="AG2605" t="s">
        <v>1844</v>
      </c>
      <c r="AH2605">
        <v>2694.7476</v>
      </c>
      <c r="AI2605" t="s">
        <v>1844</v>
      </c>
      <c r="AJ2605">
        <v>2694.7476</v>
      </c>
    </row>
    <row r="2606" spans="33:36" ht="15">
      <c r="AG2606" t="s">
        <v>1845</v>
      </c>
      <c r="AH2606">
        <v>2717.0484</v>
      </c>
      <c r="AI2606" t="s">
        <v>1845</v>
      </c>
      <c r="AJ2606">
        <v>2717.0484</v>
      </c>
    </row>
    <row r="2607" spans="33:36" ht="15">
      <c r="AG2607" t="s">
        <v>1846</v>
      </c>
      <c r="AH2607">
        <v>2690.191</v>
      </c>
      <c r="AI2607" t="s">
        <v>1846</v>
      </c>
      <c r="AJ2607">
        <v>2690.191</v>
      </c>
    </row>
    <row r="2608" spans="33:36" ht="15">
      <c r="AG2608" t="s">
        <v>1847</v>
      </c>
      <c r="AH2608">
        <v>2722.4235</v>
      </c>
      <c r="AI2608" t="s">
        <v>1847</v>
      </c>
      <c r="AJ2608">
        <v>2722.4235</v>
      </c>
    </row>
    <row r="2609" spans="33:36" ht="15">
      <c r="AG2609" t="s">
        <v>1848</v>
      </c>
      <c r="AH2609">
        <v>2711.9884</v>
      </c>
      <c r="AI2609" t="s">
        <v>1848</v>
      </c>
      <c r="AJ2609">
        <v>2711.9884</v>
      </c>
    </row>
    <row r="2610" spans="33:36" ht="15">
      <c r="AG2610" t="s">
        <v>1849</v>
      </c>
      <c r="AH2610">
        <v>2719.4406</v>
      </c>
      <c r="AI2610" t="s">
        <v>1849</v>
      </c>
      <c r="AJ2610">
        <v>2719.4406</v>
      </c>
    </row>
    <row r="2611" spans="33:36" ht="15">
      <c r="AG2611" t="s">
        <v>1850</v>
      </c>
      <c r="AH2611">
        <v>2726.2194</v>
      </c>
      <c r="AI2611" t="s">
        <v>1850</v>
      </c>
      <c r="AJ2611">
        <v>2726.2194</v>
      </c>
    </row>
    <row r="2612" spans="33:36" ht="15">
      <c r="AG2612" t="s">
        <v>1851</v>
      </c>
      <c r="AH2612">
        <v>2719.2198</v>
      </c>
      <c r="AI2612" t="s">
        <v>1851</v>
      </c>
      <c r="AJ2612">
        <v>2719.2198</v>
      </c>
    </row>
    <row r="2613" spans="33:36" ht="15">
      <c r="AG2613" t="s">
        <v>1852</v>
      </c>
      <c r="AH2613">
        <v>2694.2076</v>
      </c>
      <c r="AI2613" t="s">
        <v>1852</v>
      </c>
      <c r="AJ2613">
        <v>2694.2076</v>
      </c>
    </row>
    <row r="2614" spans="33:36" ht="15">
      <c r="AG2614" t="s">
        <v>1853</v>
      </c>
      <c r="AH2614">
        <v>2658.7235</v>
      </c>
      <c r="AI2614" t="s">
        <v>1853</v>
      </c>
      <c r="AJ2614">
        <v>2658.7235</v>
      </c>
    </row>
    <row r="2615" spans="33:36" ht="15">
      <c r="AG2615" t="s">
        <v>1854</v>
      </c>
      <c r="AH2615">
        <v>2734.1866</v>
      </c>
      <c r="AI2615" t="s">
        <v>1854</v>
      </c>
      <c r="AJ2615">
        <v>2734.1866</v>
      </c>
    </row>
    <row r="2616" spans="33:36" ht="15">
      <c r="AG2616" t="s">
        <v>1855</v>
      </c>
      <c r="AH2616">
        <v>2718.6605</v>
      </c>
      <c r="AI2616" t="s">
        <v>1855</v>
      </c>
      <c r="AJ2616">
        <v>2718.6605</v>
      </c>
    </row>
    <row r="2617" spans="33:36" ht="15">
      <c r="AG2617" t="s">
        <v>100</v>
      </c>
      <c r="AH2617">
        <v>2764.5292</v>
      </c>
      <c r="AI2617" t="s">
        <v>100</v>
      </c>
      <c r="AJ2617">
        <v>2764.5292</v>
      </c>
    </row>
    <row r="2618" spans="33:36" ht="15">
      <c r="AG2618" t="s">
        <v>1856</v>
      </c>
      <c r="AH2618">
        <v>2774.0355</v>
      </c>
      <c r="AI2618" t="s">
        <v>1856</v>
      </c>
      <c r="AJ2618">
        <v>2774.0355</v>
      </c>
    </row>
    <row r="2619" spans="33:36" ht="15">
      <c r="AG2619" t="s">
        <v>1857</v>
      </c>
      <c r="AH2619">
        <v>2757.069</v>
      </c>
      <c r="AI2619" t="s">
        <v>1857</v>
      </c>
      <c r="AJ2619">
        <v>2757.069</v>
      </c>
    </row>
    <row r="2620" spans="33:36" ht="15">
      <c r="AG2620" t="s">
        <v>1858</v>
      </c>
      <c r="AH2620">
        <v>2775.5053</v>
      </c>
      <c r="AI2620" t="s">
        <v>1858</v>
      </c>
      <c r="AJ2620">
        <v>2775.5053</v>
      </c>
    </row>
    <row r="2621" spans="33:36" ht="15">
      <c r="AG2621" t="s">
        <v>1859</v>
      </c>
      <c r="AH2621">
        <v>2788.7329</v>
      </c>
      <c r="AI2621" t="s">
        <v>1859</v>
      </c>
      <c r="AJ2621">
        <v>2788.7329</v>
      </c>
    </row>
    <row r="2622" spans="33:36" ht="15">
      <c r="AG2622" t="s">
        <v>1860</v>
      </c>
      <c r="AH2622">
        <v>2788.2028</v>
      </c>
      <c r="AI2622" t="s">
        <v>1860</v>
      </c>
      <c r="AJ2622">
        <v>2788.2028</v>
      </c>
    </row>
    <row r="2623" spans="33:36" ht="15">
      <c r="AG2623" t="s">
        <v>1861</v>
      </c>
      <c r="AH2623">
        <v>2806.2927</v>
      </c>
      <c r="AI2623" t="s">
        <v>1861</v>
      </c>
      <c r="AJ2623">
        <v>2806.2927</v>
      </c>
    </row>
    <row r="2624" spans="33:36" ht="15">
      <c r="AG2624" t="s">
        <v>1862</v>
      </c>
      <c r="AH2624">
        <v>2807.7858</v>
      </c>
      <c r="AI2624" t="s">
        <v>1862</v>
      </c>
      <c r="AJ2624">
        <v>2807.7858</v>
      </c>
    </row>
    <row r="2625" spans="33:36" ht="15">
      <c r="AG2625" t="s">
        <v>1863</v>
      </c>
      <c r="AH2625">
        <v>2777.2497</v>
      </c>
      <c r="AI2625" t="s">
        <v>1863</v>
      </c>
      <c r="AJ2625">
        <v>2777.2497</v>
      </c>
    </row>
    <row r="2626" spans="33:36" ht="15">
      <c r="AG2626" t="s">
        <v>1864</v>
      </c>
      <c r="AH2626">
        <v>2832.0829</v>
      </c>
      <c r="AI2626" t="s">
        <v>1864</v>
      </c>
      <c r="AJ2626">
        <v>2832.0829</v>
      </c>
    </row>
    <row r="2627" spans="33:36" ht="15">
      <c r="AG2627" t="s">
        <v>1865</v>
      </c>
      <c r="AH2627">
        <v>2807.1125</v>
      </c>
      <c r="AI2627" t="s">
        <v>1865</v>
      </c>
      <c r="AJ2627">
        <v>2807.1125</v>
      </c>
    </row>
    <row r="2628" spans="33:36" ht="15">
      <c r="AG2628" t="s">
        <v>1866</v>
      </c>
      <c r="AH2628">
        <v>2789.628</v>
      </c>
      <c r="AI2628" t="s">
        <v>1866</v>
      </c>
      <c r="AJ2628">
        <v>2789.628</v>
      </c>
    </row>
    <row r="2629" spans="33:36" ht="15">
      <c r="AG2629" t="s">
        <v>1867</v>
      </c>
      <c r="AH2629">
        <v>2809.3645</v>
      </c>
      <c r="AI2629" t="s">
        <v>1867</v>
      </c>
      <c r="AJ2629">
        <v>2809.3645</v>
      </c>
    </row>
    <row r="2630" spans="33:36" ht="15">
      <c r="AG2630" t="s">
        <v>1868</v>
      </c>
      <c r="AH2630">
        <v>2845.1691</v>
      </c>
      <c r="AI2630" t="s">
        <v>1868</v>
      </c>
      <c r="AJ2630">
        <v>2845.1691</v>
      </c>
    </row>
    <row r="2631" spans="33:36" ht="15">
      <c r="AG2631" t="s">
        <v>1869</v>
      </c>
      <c r="AH2631">
        <v>2807.2153</v>
      </c>
      <c r="AI2631" t="s">
        <v>1869</v>
      </c>
      <c r="AJ2631">
        <v>2807.2153</v>
      </c>
    </row>
    <row r="2632" spans="33:36" ht="15">
      <c r="AG2632" t="s">
        <v>1870</v>
      </c>
      <c r="AH2632">
        <v>2812.8173</v>
      </c>
      <c r="AI2632" t="s">
        <v>1870</v>
      </c>
      <c r="AJ2632">
        <v>2812.8173</v>
      </c>
    </row>
    <row r="2633" spans="33:36" ht="15">
      <c r="AG2633" t="s">
        <v>1871</v>
      </c>
      <c r="AH2633">
        <v>2783.7457</v>
      </c>
      <c r="AI2633" t="s">
        <v>1871</v>
      </c>
      <c r="AJ2633">
        <v>2783.7457</v>
      </c>
    </row>
    <row r="2634" spans="33:36" ht="15">
      <c r="AG2634" t="s">
        <v>1872</v>
      </c>
      <c r="AH2634">
        <v>2829.3228</v>
      </c>
      <c r="AI2634" t="s">
        <v>1872</v>
      </c>
      <c r="AJ2634">
        <v>2829.3228</v>
      </c>
    </row>
    <row r="2635" spans="33:36" ht="15">
      <c r="AG2635" t="s">
        <v>1873</v>
      </c>
      <c r="AH2635">
        <v>2867.4794</v>
      </c>
      <c r="AI2635" t="s">
        <v>1873</v>
      </c>
      <c r="AJ2635">
        <v>2867.4794</v>
      </c>
    </row>
    <row r="2636" spans="33:36" ht="15">
      <c r="AG2636" t="s">
        <v>1874</v>
      </c>
      <c r="AH2636">
        <v>2869.9503</v>
      </c>
      <c r="AI2636" t="s">
        <v>1874</v>
      </c>
      <c r="AJ2636">
        <v>2869.9503</v>
      </c>
    </row>
    <row r="2637" spans="33:36" ht="15">
      <c r="AG2637" t="s">
        <v>101</v>
      </c>
      <c r="AH2637">
        <v>2841.2495</v>
      </c>
      <c r="AI2637" t="s">
        <v>101</v>
      </c>
      <c r="AJ2637">
        <v>2841.2495</v>
      </c>
    </row>
    <row r="2638" spans="33:36" ht="15">
      <c r="AG2638" t="s">
        <v>1875</v>
      </c>
      <c r="AH2638">
        <v>2850.3551</v>
      </c>
      <c r="AI2638" t="s">
        <v>1875</v>
      </c>
      <c r="AJ2638">
        <v>2850.3551</v>
      </c>
    </row>
    <row r="2639" spans="33:36" ht="15">
      <c r="AG2639" t="s">
        <v>1876</v>
      </c>
      <c r="AH2639">
        <v>2860.6912</v>
      </c>
      <c r="AI2639" t="s">
        <v>1876</v>
      </c>
      <c r="AJ2639">
        <v>2860.6912</v>
      </c>
    </row>
    <row r="2640" spans="33:36" ht="15">
      <c r="AG2640" t="s">
        <v>1877</v>
      </c>
      <c r="AH2640">
        <v>2890.3764</v>
      </c>
      <c r="AI2640" t="s">
        <v>1877</v>
      </c>
      <c r="AJ2640">
        <v>2890.3764</v>
      </c>
    </row>
    <row r="2641" spans="33:36" ht="15">
      <c r="AG2641" t="s">
        <v>1878</v>
      </c>
      <c r="AH2641">
        <v>2864.1584</v>
      </c>
      <c r="AI2641" t="s">
        <v>1878</v>
      </c>
      <c r="AJ2641">
        <v>2864.1584</v>
      </c>
    </row>
    <row r="2642" spans="33:36" ht="15">
      <c r="AG2642" t="s">
        <v>1879</v>
      </c>
      <c r="AH2642">
        <v>2837.0994</v>
      </c>
      <c r="AI2642" t="s">
        <v>1879</v>
      </c>
      <c r="AJ2642">
        <v>2837.0994</v>
      </c>
    </row>
    <row r="2643" spans="33:36" ht="15">
      <c r="AG2643" t="s">
        <v>1880</v>
      </c>
      <c r="AH2643">
        <v>2882.5309</v>
      </c>
      <c r="AI2643" t="s">
        <v>1880</v>
      </c>
      <c r="AJ2643">
        <v>2882.5309</v>
      </c>
    </row>
    <row r="2644" spans="33:36" ht="15">
      <c r="AG2644" t="s">
        <v>1881</v>
      </c>
      <c r="AH2644">
        <v>2877.4033</v>
      </c>
      <c r="AI2644" t="s">
        <v>1881</v>
      </c>
      <c r="AJ2644">
        <v>2877.4033</v>
      </c>
    </row>
    <row r="2645" spans="33:36" ht="15">
      <c r="AG2645" t="s">
        <v>1882</v>
      </c>
      <c r="AH2645">
        <v>2875.5323</v>
      </c>
      <c r="AI2645" t="s">
        <v>1882</v>
      </c>
      <c r="AJ2645">
        <v>2875.5323</v>
      </c>
    </row>
    <row r="2646" spans="33:36" ht="15">
      <c r="AG2646" t="s">
        <v>1883</v>
      </c>
      <c r="AH2646">
        <v>2854.8105</v>
      </c>
      <c r="AI2646" t="s">
        <v>1883</v>
      </c>
      <c r="AJ2646">
        <v>2854.8105</v>
      </c>
    </row>
    <row r="2647" spans="33:36" ht="15">
      <c r="AG2647" t="s">
        <v>1884</v>
      </c>
      <c r="AH2647">
        <v>2854.8223</v>
      </c>
      <c r="AI2647" t="s">
        <v>1884</v>
      </c>
      <c r="AJ2647">
        <v>2854.8223</v>
      </c>
    </row>
    <row r="2648" spans="33:36" ht="15">
      <c r="AG2648" t="s">
        <v>1885</v>
      </c>
      <c r="AH2648">
        <v>2881.5394</v>
      </c>
      <c r="AI2648" t="s">
        <v>1885</v>
      </c>
      <c r="AJ2648">
        <v>2881.5394</v>
      </c>
    </row>
    <row r="2649" spans="33:36" ht="15">
      <c r="AG2649" t="s">
        <v>1886</v>
      </c>
      <c r="AH2649">
        <v>2888.4464</v>
      </c>
      <c r="AI2649" t="s">
        <v>1886</v>
      </c>
      <c r="AJ2649">
        <v>2888.4464</v>
      </c>
    </row>
    <row r="2650" spans="33:36" ht="15">
      <c r="AG2650" t="s">
        <v>1887</v>
      </c>
      <c r="AH2650">
        <v>2900.8047</v>
      </c>
      <c r="AI2650" t="s">
        <v>1887</v>
      </c>
      <c r="AJ2650">
        <v>2900.8047</v>
      </c>
    </row>
    <row r="2651" spans="33:36" ht="15">
      <c r="AG2651" t="s">
        <v>1888</v>
      </c>
      <c r="AH2651">
        <v>2853.8338</v>
      </c>
      <c r="AI2651" t="s">
        <v>1888</v>
      </c>
      <c r="AJ2651">
        <v>2853.8338</v>
      </c>
    </row>
    <row r="2652" spans="33:36" ht="15">
      <c r="AG2652" t="s">
        <v>1889</v>
      </c>
      <c r="AH2652">
        <v>2871.8427</v>
      </c>
      <c r="AI2652" t="s">
        <v>1889</v>
      </c>
      <c r="AJ2652">
        <v>2871.8427</v>
      </c>
    </row>
    <row r="2653" spans="33:36" ht="15">
      <c r="AG2653" t="s">
        <v>1890</v>
      </c>
      <c r="AH2653">
        <v>2870.6996</v>
      </c>
      <c r="AI2653" t="s">
        <v>1890</v>
      </c>
      <c r="AJ2653">
        <v>2870.6996</v>
      </c>
    </row>
    <row r="2654" spans="33:36" ht="15">
      <c r="AG2654" t="s">
        <v>1891</v>
      </c>
      <c r="AH2654">
        <v>2866.0787</v>
      </c>
      <c r="AI2654" t="s">
        <v>1891</v>
      </c>
      <c r="AJ2654">
        <v>2866.0787</v>
      </c>
    </row>
    <row r="2655" spans="33:36" ht="15">
      <c r="AG2655" t="s">
        <v>1892</v>
      </c>
      <c r="AH2655">
        <v>2863.3053</v>
      </c>
      <c r="AI2655" t="s">
        <v>1892</v>
      </c>
      <c r="AJ2655">
        <v>2863.3053</v>
      </c>
    </row>
    <row r="2656" spans="33:36" ht="15">
      <c r="AG2656" t="s">
        <v>1893</v>
      </c>
      <c r="AH2656">
        <v>2837.3609</v>
      </c>
      <c r="AI2656" t="s">
        <v>1893</v>
      </c>
      <c r="AJ2656">
        <v>2837.3609</v>
      </c>
    </row>
    <row r="2657" spans="33:36" ht="15">
      <c r="AG2657" t="s">
        <v>102</v>
      </c>
      <c r="AH2657">
        <v>2859.2307</v>
      </c>
      <c r="AI2657" t="s">
        <v>102</v>
      </c>
      <c r="AJ2657">
        <v>2859.2307</v>
      </c>
    </row>
    <row r="2658" spans="33:36" ht="15">
      <c r="AG2658" t="s">
        <v>1894</v>
      </c>
      <c r="AH2658">
        <v>2841.1343</v>
      </c>
      <c r="AI2658" t="s">
        <v>1894</v>
      </c>
      <c r="AJ2658">
        <v>2841.1343</v>
      </c>
    </row>
    <row r="2659" spans="33:36" ht="15">
      <c r="AG2659" t="s">
        <v>1895</v>
      </c>
      <c r="AH2659">
        <v>2876.6879</v>
      </c>
      <c r="AI2659" t="s">
        <v>1895</v>
      </c>
      <c r="AJ2659">
        <v>2876.6879</v>
      </c>
    </row>
    <row r="2660" spans="33:36" ht="15">
      <c r="AG2660" t="s">
        <v>1896</v>
      </c>
      <c r="AH2660">
        <v>2854.6256</v>
      </c>
      <c r="AI2660" t="s">
        <v>1896</v>
      </c>
      <c r="AJ2660">
        <v>2854.6256</v>
      </c>
    </row>
    <row r="2661" spans="33:36" ht="15">
      <c r="AG2661" t="s">
        <v>1897</v>
      </c>
      <c r="AH2661">
        <v>2845.5603</v>
      </c>
      <c r="AI2661" t="s">
        <v>1897</v>
      </c>
      <c r="AJ2661">
        <v>2845.5603</v>
      </c>
    </row>
    <row r="2662" spans="33:36" ht="15">
      <c r="AG2662" t="s">
        <v>1898</v>
      </c>
      <c r="AH2662">
        <v>2844.9153</v>
      </c>
      <c r="AI2662" t="s">
        <v>1898</v>
      </c>
      <c r="AJ2662">
        <v>2844.9153</v>
      </c>
    </row>
    <row r="2663" spans="33:36" ht="15">
      <c r="AG2663" t="s">
        <v>1899</v>
      </c>
      <c r="AH2663">
        <v>2836.9521</v>
      </c>
      <c r="AI2663" t="s">
        <v>1899</v>
      </c>
      <c r="AJ2663">
        <v>2836.9521</v>
      </c>
    </row>
    <row r="2664" spans="33:36" ht="15">
      <c r="AG2664" t="s">
        <v>1900</v>
      </c>
      <c r="AH2664">
        <v>2828.4196</v>
      </c>
      <c r="AI2664" t="s">
        <v>1900</v>
      </c>
      <c r="AJ2664">
        <v>2828.4196</v>
      </c>
    </row>
    <row r="2665" spans="33:36" ht="15">
      <c r="AG2665" t="s">
        <v>1901</v>
      </c>
      <c r="AH2665">
        <v>2842.5503</v>
      </c>
      <c r="AI2665" t="s">
        <v>1901</v>
      </c>
      <c r="AJ2665">
        <v>2842.5503</v>
      </c>
    </row>
    <row r="2666" spans="33:36" ht="15">
      <c r="AG2666" t="s">
        <v>1902</v>
      </c>
      <c r="AH2666">
        <v>2851.9123</v>
      </c>
      <c r="AI2666" t="s">
        <v>1902</v>
      </c>
      <c r="AJ2666">
        <v>2851.9123</v>
      </c>
    </row>
    <row r="2667" spans="33:36" ht="15">
      <c r="AG2667" t="s">
        <v>1903</v>
      </c>
      <c r="AH2667">
        <v>2910.538</v>
      </c>
      <c r="AI2667" t="s">
        <v>1903</v>
      </c>
      <c r="AJ2667">
        <v>2910.538</v>
      </c>
    </row>
    <row r="2668" spans="33:36" ht="15">
      <c r="AG2668" t="s">
        <v>1904</v>
      </c>
      <c r="AH2668">
        <v>2841.2089</v>
      </c>
      <c r="AI2668" t="s">
        <v>1904</v>
      </c>
      <c r="AJ2668">
        <v>2841.2089</v>
      </c>
    </row>
    <row r="2669" spans="33:36" ht="15">
      <c r="AG2669" t="s">
        <v>1905</v>
      </c>
      <c r="AH2669">
        <v>2845.4882</v>
      </c>
      <c r="AI2669" t="s">
        <v>1905</v>
      </c>
      <c r="AJ2669">
        <v>2845.4882</v>
      </c>
    </row>
    <row r="2670" spans="33:36" ht="15">
      <c r="AG2670" t="s">
        <v>1906</v>
      </c>
      <c r="AH2670">
        <v>2892.5249</v>
      </c>
      <c r="AI2670" t="s">
        <v>1906</v>
      </c>
      <c r="AJ2670">
        <v>2892.5249</v>
      </c>
    </row>
    <row r="2671" spans="33:36" ht="15">
      <c r="AG2671" t="s">
        <v>1907</v>
      </c>
      <c r="AH2671">
        <v>2866.7116</v>
      </c>
      <c r="AI2671" t="s">
        <v>1907</v>
      </c>
      <c r="AJ2671">
        <v>2866.7116</v>
      </c>
    </row>
    <row r="2672" spans="33:36" ht="15">
      <c r="AG2672" t="s">
        <v>1908</v>
      </c>
      <c r="AH2672">
        <v>2847.2849</v>
      </c>
      <c r="AI2672" t="s">
        <v>1908</v>
      </c>
      <c r="AJ2672">
        <v>2847.2849</v>
      </c>
    </row>
    <row r="2673" spans="33:36" ht="15">
      <c r="AG2673" t="s">
        <v>1909</v>
      </c>
      <c r="AH2673">
        <v>2873.8</v>
      </c>
      <c r="AI2673" t="s">
        <v>1909</v>
      </c>
      <c r="AJ2673">
        <v>2873.8</v>
      </c>
    </row>
    <row r="2674" spans="33:36" ht="15">
      <c r="AG2674" t="s">
        <v>1910</v>
      </c>
      <c r="AH2674">
        <v>2871.0671</v>
      </c>
      <c r="AI2674" t="s">
        <v>1910</v>
      </c>
      <c r="AJ2674">
        <v>2871.0671</v>
      </c>
    </row>
    <row r="2675" spans="33:36" ht="15">
      <c r="AG2675" t="s">
        <v>1911</v>
      </c>
      <c r="AH2675">
        <v>2879.0842</v>
      </c>
      <c r="AI2675" t="s">
        <v>1911</v>
      </c>
      <c r="AJ2675">
        <v>2879.0842</v>
      </c>
    </row>
    <row r="2676" spans="33:36" ht="15">
      <c r="AG2676" t="s">
        <v>1912</v>
      </c>
      <c r="AH2676">
        <v>2877.5789</v>
      </c>
      <c r="AI2676" t="s">
        <v>1912</v>
      </c>
      <c r="AJ2676">
        <v>2877.5789</v>
      </c>
    </row>
    <row r="2677" spans="33:36" ht="15">
      <c r="AG2677" t="s">
        <v>103</v>
      </c>
      <c r="AH2677">
        <v>2873.6477</v>
      </c>
      <c r="AI2677" t="s">
        <v>103</v>
      </c>
      <c r="AJ2677">
        <v>2873.6477</v>
      </c>
    </row>
    <row r="2678" spans="33:36" ht="15">
      <c r="AG2678" t="s">
        <v>1913</v>
      </c>
      <c r="AH2678">
        <v>2879.6511</v>
      </c>
      <c r="AI2678" t="s">
        <v>1913</v>
      </c>
      <c r="AJ2678">
        <v>2879.6511</v>
      </c>
    </row>
    <row r="2679" spans="33:36" ht="15">
      <c r="AG2679" t="s">
        <v>1914</v>
      </c>
      <c r="AH2679">
        <v>2858.0087</v>
      </c>
      <c r="AI2679" t="s">
        <v>1914</v>
      </c>
      <c r="AJ2679">
        <v>2858.0087</v>
      </c>
    </row>
    <row r="2680" spans="33:36" ht="15">
      <c r="AG2680" t="s">
        <v>1915</v>
      </c>
      <c r="AH2680">
        <v>2868.7715</v>
      </c>
      <c r="AI2680" t="s">
        <v>1915</v>
      </c>
      <c r="AJ2680">
        <v>2868.7715</v>
      </c>
    </row>
    <row r="2681" spans="33:36" ht="15">
      <c r="AG2681" t="s">
        <v>1916</v>
      </c>
      <c r="AH2681">
        <v>2858.8389</v>
      </c>
      <c r="AI2681" t="s">
        <v>1916</v>
      </c>
      <c r="AJ2681">
        <v>2858.8389</v>
      </c>
    </row>
    <row r="2682" spans="33:36" ht="15">
      <c r="AG2682" t="s">
        <v>1917</v>
      </c>
      <c r="AH2682">
        <v>2866.0693</v>
      </c>
      <c r="AI2682" t="s">
        <v>1917</v>
      </c>
      <c r="AJ2682">
        <v>2866.0693</v>
      </c>
    </row>
    <row r="2683" spans="33:36" ht="15">
      <c r="AG2683" t="s">
        <v>1918</v>
      </c>
      <c r="AH2683">
        <v>2881.9824</v>
      </c>
      <c r="AI2683" t="s">
        <v>1918</v>
      </c>
      <c r="AJ2683">
        <v>2881.9824</v>
      </c>
    </row>
    <row r="2684" spans="33:36" ht="15">
      <c r="AG2684" t="s">
        <v>1919</v>
      </c>
      <c r="AH2684">
        <v>2865.4102</v>
      </c>
      <c r="AI2684" t="s">
        <v>1919</v>
      </c>
      <c r="AJ2684">
        <v>2865.4102</v>
      </c>
    </row>
    <row r="2685" spans="33:36" ht="15">
      <c r="AG2685" t="s">
        <v>1920</v>
      </c>
      <c r="AH2685">
        <v>2849.7734</v>
      </c>
      <c r="AI2685" t="s">
        <v>1920</v>
      </c>
      <c r="AJ2685">
        <v>2849.7734</v>
      </c>
    </row>
    <row r="2686" spans="33:36" ht="15">
      <c r="AG2686" t="s">
        <v>1921</v>
      </c>
      <c r="AH2686">
        <v>2866.1769</v>
      </c>
      <c r="AI2686" t="s">
        <v>1921</v>
      </c>
      <c r="AJ2686">
        <v>2866.1769</v>
      </c>
    </row>
    <row r="2687" spans="33:36" ht="15">
      <c r="AG2687" t="s">
        <v>1922</v>
      </c>
      <c r="AH2687">
        <v>2866.1264</v>
      </c>
      <c r="AI2687" t="s">
        <v>1922</v>
      </c>
      <c r="AJ2687">
        <v>2866.1264</v>
      </c>
    </row>
    <row r="2688" spans="33:36" ht="15">
      <c r="AG2688" t="s">
        <v>1923</v>
      </c>
      <c r="AH2688">
        <v>2894.0117</v>
      </c>
      <c r="AI2688" t="s">
        <v>1923</v>
      </c>
      <c r="AJ2688">
        <v>2894.0117</v>
      </c>
    </row>
    <row r="2689" spans="33:36" ht="15">
      <c r="AG2689" t="s">
        <v>1924</v>
      </c>
      <c r="AH2689">
        <v>2844.1649</v>
      </c>
      <c r="AI2689" t="s">
        <v>1924</v>
      </c>
      <c r="AJ2689">
        <v>2844.1649</v>
      </c>
    </row>
    <row r="2690" spans="33:36" ht="15">
      <c r="AG2690" t="s">
        <v>1925</v>
      </c>
      <c r="AH2690">
        <v>2888.4859</v>
      </c>
      <c r="AI2690" t="s">
        <v>1925</v>
      </c>
      <c r="AJ2690">
        <v>2888.4859</v>
      </c>
    </row>
    <row r="2691" spans="33:36" ht="15">
      <c r="AG2691" t="s">
        <v>1926</v>
      </c>
      <c r="AH2691">
        <v>2874.6395</v>
      </c>
      <c r="AI2691" t="s">
        <v>1926</v>
      </c>
      <c r="AJ2691">
        <v>2874.6395</v>
      </c>
    </row>
    <row r="2692" spans="33:36" ht="15">
      <c r="AG2692" t="s">
        <v>1927</v>
      </c>
      <c r="AH2692">
        <v>2866.6569</v>
      </c>
      <c r="AI2692" t="s">
        <v>1927</v>
      </c>
      <c r="AJ2692">
        <v>2866.6569</v>
      </c>
    </row>
    <row r="2693" spans="33:36" ht="15">
      <c r="AG2693" t="s">
        <v>1928</v>
      </c>
      <c r="AH2693">
        <v>2873.1267</v>
      </c>
      <c r="AI2693" t="s">
        <v>1928</v>
      </c>
      <c r="AJ2693">
        <v>2873.1267</v>
      </c>
    </row>
    <row r="2694" spans="33:36" ht="15">
      <c r="AG2694" t="s">
        <v>1929</v>
      </c>
      <c r="AH2694">
        <v>2838.0925</v>
      </c>
      <c r="AI2694" t="s">
        <v>1929</v>
      </c>
      <c r="AJ2694">
        <v>2838.0925</v>
      </c>
    </row>
    <row r="2695" spans="33:36" ht="15">
      <c r="AG2695" t="s">
        <v>1930</v>
      </c>
      <c r="AH2695">
        <v>2868.5249</v>
      </c>
      <c r="AI2695" t="s">
        <v>1930</v>
      </c>
      <c r="AJ2695">
        <v>2868.5249</v>
      </c>
    </row>
    <row r="2696" spans="33:36" ht="15">
      <c r="AG2696" t="s">
        <v>1931</v>
      </c>
      <c r="AH2696">
        <v>2861.1718</v>
      </c>
      <c r="AI2696" t="s">
        <v>1931</v>
      </c>
      <c r="AJ2696">
        <v>2861.1718</v>
      </c>
    </row>
    <row r="2697" spans="33:36" ht="15">
      <c r="AG2697" t="s">
        <v>104</v>
      </c>
      <c r="AH2697">
        <v>2885.2175</v>
      </c>
      <c r="AI2697" t="s">
        <v>104</v>
      </c>
      <c r="AJ2697">
        <v>2885.2175</v>
      </c>
    </row>
    <row r="2698" spans="33:36" ht="15">
      <c r="AG2698" t="s">
        <v>1932</v>
      </c>
      <c r="AH2698">
        <v>2888.1516</v>
      </c>
      <c r="AI2698" t="s">
        <v>1932</v>
      </c>
      <c r="AJ2698">
        <v>2888.1516</v>
      </c>
    </row>
    <row r="2699" spans="33:36" ht="15">
      <c r="AG2699" t="s">
        <v>1933</v>
      </c>
      <c r="AH2699">
        <v>2867.0509</v>
      </c>
      <c r="AI2699" t="s">
        <v>1933</v>
      </c>
      <c r="AJ2699">
        <v>2867.0509</v>
      </c>
    </row>
    <row r="2700" spans="33:36" ht="15">
      <c r="AG2700" t="s">
        <v>1934</v>
      </c>
      <c r="AH2700">
        <v>2915.1911</v>
      </c>
      <c r="AI2700" t="s">
        <v>1934</v>
      </c>
      <c r="AJ2700">
        <v>2915.1911</v>
      </c>
    </row>
    <row r="2701" spans="33:36" ht="15">
      <c r="AG2701" t="s">
        <v>1935</v>
      </c>
      <c r="AH2701">
        <v>2910.6366</v>
      </c>
      <c r="AI2701" t="s">
        <v>1935</v>
      </c>
      <c r="AJ2701">
        <v>2910.6366</v>
      </c>
    </row>
    <row r="2702" spans="33:36" ht="15">
      <c r="AG2702" t="s">
        <v>1936</v>
      </c>
      <c r="AH2702">
        <v>2867.2613</v>
      </c>
      <c r="AI2702" t="s">
        <v>1936</v>
      </c>
      <c r="AJ2702">
        <v>2867.2613</v>
      </c>
    </row>
    <row r="2703" spans="33:36" ht="15">
      <c r="AG2703" t="s">
        <v>1937</v>
      </c>
      <c r="AH2703">
        <v>2901.0368</v>
      </c>
      <c r="AI2703" t="s">
        <v>1937</v>
      </c>
      <c r="AJ2703">
        <v>2901.0368</v>
      </c>
    </row>
    <row r="2704" spans="33:36" ht="15">
      <c r="AG2704" t="s">
        <v>1938</v>
      </c>
      <c r="AH2704">
        <v>2876.2665</v>
      </c>
      <c r="AI2704" t="s">
        <v>1938</v>
      </c>
      <c r="AJ2704">
        <v>2876.2665</v>
      </c>
    </row>
    <row r="2705" spans="33:36" ht="15">
      <c r="AG2705" t="s">
        <v>1939</v>
      </c>
      <c r="AH2705">
        <v>2889.1217</v>
      </c>
      <c r="AI2705" t="s">
        <v>1939</v>
      </c>
      <c r="AJ2705">
        <v>2889.1217</v>
      </c>
    </row>
    <row r="2706" spans="33:36" ht="15">
      <c r="AG2706" t="s">
        <v>1940</v>
      </c>
      <c r="AH2706">
        <v>2891.4538</v>
      </c>
      <c r="AI2706" t="s">
        <v>1940</v>
      </c>
      <c r="AJ2706">
        <v>2891.4538</v>
      </c>
    </row>
    <row r="2707" spans="33:36" ht="15">
      <c r="AG2707" t="s">
        <v>1941</v>
      </c>
      <c r="AH2707">
        <v>2839.7836</v>
      </c>
      <c r="AI2707" t="s">
        <v>1941</v>
      </c>
      <c r="AJ2707">
        <v>2839.7836</v>
      </c>
    </row>
    <row r="2708" spans="33:36" ht="15">
      <c r="AG2708" t="s">
        <v>1942</v>
      </c>
      <c r="AH2708">
        <v>2850.0471</v>
      </c>
      <c r="AI2708" t="s">
        <v>1942</v>
      </c>
      <c r="AJ2708">
        <v>2850.0471</v>
      </c>
    </row>
    <row r="2709" spans="33:36" ht="15">
      <c r="AG2709" t="s">
        <v>1943</v>
      </c>
      <c r="AH2709">
        <v>2847.9969</v>
      </c>
      <c r="AI2709" t="s">
        <v>1943</v>
      </c>
      <c r="AJ2709">
        <v>2847.9969</v>
      </c>
    </row>
    <row r="2710" spans="33:36" ht="15">
      <c r="AG2710" t="s">
        <v>1944</v>
      </c>
      <c r="AH2710">
        <v>2823.3647</v>
      </c>
      <c r="AI2710" t="s">
        <v>1944</v>
      </c>
      <c r="AJ2710">
        <v>2823.3647</v>
      </c>
    </row>
    <row r="2711" spans="33:36" ht="15">
      <c r="AG2711" t="s">
        <v>1945</v>
      </c>
      <c r="AH2711">
        <v>2817.5682</v>
      </c>
      <c r="AI2711" t="s">
        <v>1945</v>
      </c>
      <c r="AJ2711">
        <v>2817.5682</v>
      </c>
    </row>
    <row r="2712" spans="33:36" ht="15">
      <c r="AG2712" t="s">
        <v>1946</v>
      </c>
      <c r="AH2712">
        <v>2774.7249</v>
      </c>
      <c r="AI2712" t="s">
        <v>1946</v>
      </c>
      <c r="AJ2712">
        <v>2774.7249</v>
      </c>
    </row>
    <row r="2713" spans="33:36" ht="15">
      <c r="AG2713" t="s">
        <v>1947</v>
      </c>
      <c r="AH2713">
        <v>2795.4881</v>
      </c>
      <c r="AI2713" t="s">
        <v>1947</v>
      </c>
      <c r="AJ2713">
        <v>2795.4881</v>
      </c>
    </row>
    <row r="2714" spans="33:36" ht="15">
      <c r="AG2714" t="s">
        <v>1948</v>
      </c>
      <c r="AH2714">
        <v>2803.0642</v>
      </c>
      <c r="AI2714" t="s">
        <v>1948</v>
      </c>
      <c r="AJ2714">
        <v>2803.0642</v>
      </c>
    </row>
    <row r="2715" spans="33:36" ht="15">
      <c r="AG2715" t="s">
        <v>1949</v>
      </c>
      <c r="AH2715">
        <v>2830.5369</v>
      </c>
      <c r="AI2715" t="s">
        <v>1949</v>
      </c>
      <c r="AJ2715">
        <v>2830.5369</v>
      </c>
    </row>
    <row r="2716" spans="33:36" ht="15">
      <c r="AG2716" t="s">
        <v>1950</v>
      </c>
      <c r="AH2716">
        <v>2814.8497</v>
      </c>
      <c r="AI2716" t="s">
        <v>1950</v>
      </c>
      <c r="AJ2716">
        <v>2814.8497</v>
      </c>
    </row>
    <row r="2717" spans="33:36" ht="15">
      <c r="AG2717" t="s">
        <v>105</v>
      </c>
      <c r="AH2717">
        <v>2799.525</v>
      </c>
      <c r="AI2717" t="s">
        <v>105</v>
      </c>
      <c r="AJ2717">
        <v>2799.525</v>
      </c>
    </row>
    <row r="2718" spans="33:36" ht="15">
      <c r="AG2718" t="s">
        <v>1951</v>
      </c>
      <c r="AH2718">
        <v>2802.4436</v>
      </c>
      <c r="AI2718" t="s">
        <v>1951</v>
      </c>
      <c r="AJ2718">
        <v>2802.4436</v>
      </c>
    </row>
    <row r="2719" spans="33:36" ht="15">
      <c r="AG2719" t="s">
        <v>1952</v>
      </c>
      <c r="AH2719">
        <v>2763.1931</v>
      </c>
      <c r="AI2719" t="s">
        <v>1952</v>
      </c>
      <c r="AJ2719">
        <v>2763.1931</v>
      </c>
    </row>
    <row r="2720" spans="33:36" ht="15">
      <c r="AG2720" t="s">
        <v>1953</v>
      </c>
      <c r="AH2720">
        <v>2755.6911</v>
      </c>
      <c r="AI2720" t="s">
        <v>1953</v>
      </c>
      <c r="AJ2720">
        <v>2755.6911</v>
      </c>
    </row>
    <row r="2721" spans="33:36" ht="15">
      <c r="AG2721" t="s">
        <v>1954</v>
      </c>
      <c r="AH2721">
        <v>2762.0894</v>
      </c>
      <c r="AI2721" t="s">
        <v>1954</v>
      </c>
      <c r="AJ2721">
        <v>2762.0894</v>
      </c>
    </row>
    <row r="2722" spans="33:36" ht="15">
      <c r="AG2722" t="s">
        <v>1955</v>
      </c>
      <c r="AH2722">
        <v>2765.6617</v>
      </c>
      <c r="AI2722" t="s">
        <v>1955</v>
      </c>
      <c r="AJ2722">
        <v>2765.6617</v>
      </c>
    </row>
    <row r="2723" spans="33:36" ht="15">
      <c r="AG2723" t="s">
        <v>1956</v>
      </c>
      <c r="AH2723">
        <v>2758.2911</v>
      </c>
      <c r="AI2723" t="s">
        <v>1956</v>
      </c>
      <c r="AJ2723">
        <v>2758.2911</v>
      </c>
    </row>
    <row r="2724" spans="33:36" ht="15">
      <c r="AG2724" t="s">
        <v>1957</v>
      </c>
      <c r="AH2724">
        <v>2791.5393</v>
      </c>
      <c r="AI2724" t="s">
        <v>1957</v>
      </c>
      <c r="AJ2724">
        <v>2791.5393</v>
      </c>
    </row>
    <row r="2725" spans="33:36" ht="15">
      <c r="AG2725" t="s">
        <v>1958</v>
      </c>
      <c r="AH2725">
        <v>2795.7047</v>
      </c>
      <c r="AI2725" t="s">
        <v>1958</v>
      </c>
      <c r="AJ2725">
        <v>2795.7047</v>
      </c>
    </row>
    <row r="2726" spans="33:36" ht="15">
      <c r="AG2726" t="s">
        <v>1959</v>
      </c>
      <c r="AH2726">
        <v>2768.1651</v>
      </c>
      <c r="AI2726" t="s">
        <v>1959</v>
      </c>
      <c r="AJ2726">
        <v>2768.1651</v>
      </c>
    </row>
    <row r="2727" spans="33:36" ht="15">
      <c r="AG2727" t="s">
        <v>1960</v>
      </c>
      <c r="AH2727">
        <v>2797.1186</v>
      </c>
      <c r="AI2727" t="s">
        <v>1960</v>
      </c>
      <c r="AJ2727">
        <v>2797.1186</v>
      </c>
    </row>
    <row r="2728" spans="33:36" ht="15">
      <c r="AG2728" t="s">
        <v>1961</v>
      </c>
      <c r="AH2728">
        <v>2810.6745</v>
      </c>
      <c r="AI2728" t="s">
        <v>1961</v>
      </c>
      <c r="AJ2728">
        <v>2810.6745</v>
      </c>
    </row>
    <row r="2729" spans="33:36" ht="15">
      <c r="AG2729" t="s">
        <v>1962</v>
      </c>
      <c r="AH2729">
        <v>2771.5873</v>
      </c>
      <c r="AI2729" t="s">
        <v>1962</v>
      </c>
      <c r="AJ2729">
        <v>2771.5873</v>
      </c>
    </row>
    <row r="2730" spans="33:36" ht="15">
      <c r="AG2730" t="s">
        <v>1963</v>
      </c>
      <c r="AH2730">
        <v>2747.9312</v>
      </c>
      <c r="AI2730" t="s">
        <v>1963</v>
      </c>
      <c r="AJ2730">
        <v>2747.9312</v>
      </c>
    </row>
    <row r="2731" spans="33:36" ht="15">
      <c r="AG2731" t="s">
        <v>1964</v>
      </c>
      <c r="AH2731">
        <v>2766.8805</v>
      </c>
      <c r="AI2731" t="s">
        <v>1964</v>
      </c>
      <c r="AJ2731">
        <v>2766.8805</v>
      </c>
    </row>
    <row r="2732" spans="33:36" ht="15">
      <c r="AG2732" t="s">
        <v>1965</v>
      </c>
      <c r="AH2732">
        <v>2772.4667</v>
      </c>
      <c r="AI2732" t="s">
        <v>1965</v>
      </c>
      <c r="AJ2732">
        <v>2772.4667</v>
      </c>
    </row>
    <row r="2733" spans="33:36" ht="15">
      <c r="AG2733" t="s">
        <v>1966</v>
      </c>
      <c r="AH2733">
        <v>2783.923</v>
      </c>
      <c r="AI2733" t="s">
        <v>1966</v>
      </c>
      <c r="AJ2733">
        <v>2783.923</v>
      </c>
    </row>
    <row r="2734" spans="33:36" ht="15">
      <c r="AG2734" t="s">
        <v>1967</v>
      </c>
      <c r="AH2734">
        <v>2767.426</v>
      </c>
      <c r="AI2734" t="s">
        <v>1967</v>
      </c>
      <c r="AJ2734">
        <v>2767.426</v>
      </c>
    </row>
    <row r="2735" spans="33:36" ht="15">
      <c r="AG2735" t="s">
        <v>1968</v>
      </c>
      <c r="AH2735">
        <v>2779.697</v>
      </c>
      <c r="AI2735" t="s">
        <v>1968</v>
      </c>
      <c r="AJ2735">
        <v>2779.697</v>
      </c>
    </row>
    <row r="2736" spans="33:36" ht="15">
      <c r="AG2736" t="s">
        <v>1969</v>
      </c>
      <c r="AH2736">
        <v>2766.2335</v>
      </c>
      <c r="AI2736" t="s">
        <v>1969</v>
      </c>
      <c r="AJ2736">
        <v>2766.2335</v>
      </c>
    </row>
    <row r="2737" spans="33:36" ht="15">
      <c r="AG2737" t="s">
        <v>106</v>
      </c>
      <c r="AH2737">
        <v>2771.2681</v>
      </c>
      <c r="AI2737" t="s">
        <v>106</v>
      </c>
      <c r="AJ2737">
        <v>2771.2681</v>
      </c>
    </row>
    <row r="2738" spans="33:36" ht="15">
      <c r="AG2738" t="s">
        <v>1970</v>
      </c>
      <c r="AH2738">
        <v>2755.8682</v>
      </c>
      <c r="AI2738" t="s">
        <v>1970</v>
      </c>
      <c r="AJ2738">
        <v>2755.8682</v>
      </c>
    </row>
    <row r="2739" spans="33:36" ht="15">
      <c r="AG2739" t="s">
        <v>1971</v>
      </c>
      <c r="AH2739">
        <v>2744.239</v>
      </c>
      <c r="AI2739" t="s">
        <v>1971</v>
      </c>
      <c r="AJ2739">
        <v>2744.239</v>
      </c>
    </row>
    <row r="2740" spans="33:36" ht="15">
      <c r="AG2740" t="s">
        <v>1972</v>
      </c>
      <c r="AH2740">
        <v>2761.7175</v>
      </c>
      <c r="AI2740" t="s">
        <v>1972</v>
      </c>
      <c r="AJ2740">
        <v>2761.7175</v>
      </c>
    </row>
    <row r="2741" spans="33:36" ht="15">
      <c r="AG2741" t="s">
        <v>1973</v>
      </c>
      <c r="AH2741">
        <v>2727.0997</v>
      </c>
      <c r="AI2741" t="s">
        <v>1973</v>
      </c>
      <c r="AJ2741">
        <v>2727.0997</v>
      </c>
    </row>
    <row r="2742" spans="33:36" ht="15">
      <c r="AG2742" t="s">
        <v>1974</v>
      </c>
      <c r="AH2742">
        <v>2734.4189</v>
      </c>
      <c r="AI2742" t="s">
        <v>1974</v>
      </c>
      <c r="AJ2742">
        <v>2734.4189</v>
      </c>
    </row>
    <row r="2743" spans="33:36" ht="15">
      <c r="AG2743" t="s">
        <v>1975</v>
      </c>
      <c r="AH2743">
        <v>2737.5976</v>
      </c>
      <c r="AI2743" t="s">
        <v>1975</v>
      </c>
      <c r="AJ2743">
        <v>2737.5976</v>
      </c>
    </row>
    <row r="2744" spans="33:36" ht="15">
      <c r="AG2744" t="s">
        <v>1976</v>
      </c>
      <c r="AH2744">
        <v>2708.3429</v>
      </c>
      <c r="AI2744" t="s">
        <v>1976</v>
      </c>
      <c r="AJ2744">
        <v>2708.3429</v>
      </c>
    </row>
    <row r="2745" spans="33:36" ht="15">
      <c r="AG2745" t="s">
        <v>1977</v>
      </c>
      <c r="AH2745">
        <v>2733.4315</v>
      </c>
      <c r="AI2745" t="s">
        <v>1977</v>
      </c>
      <c r="AJ2745">
        <v>2733.4315</v>
      </c>
    </row>
    <row r="2746" spans="33:36" ht="15">
      <c r="AG2746" t="s">
        <v>1978</v>
      </c>
      <c r="AH2746">
        <v>2728.8723</v>
      </c>
      <c r="AI2746" t="s">
        <v>1978</v>
      </c>
      <c r="AJ2746">
        <v>2728.8723</v>
      </c>
    </row>
    <row r="2747" spans="33:36" ht="15">
      <c r="AG2747" t="s">
        <v>1979</v>
      </c>
      <c r="AH2747">
        <v>2687.9132</v>
      </c>
      <c r="AI2747" t="s">
        <v>1979</v>
      </c>
      <c r="AJ2747">
        <v>2687.9132</v>
      </c>
    </row>
    <row r="2748" spans="33:36" ht="15">
      <c r="AG2748" t="s">
        <v>1980</v>
      </c>
      <c r="AH2748">
        <v>2688.6222</v>
      </c>
      <c r="AI2748" t="s">
        <v>1980</v>
      </c>
      <c r="AJ2748">
        <v>2688.6222</v>
      </c>
    </row>
    <row r="2749" spans="33:36" ht="15">
      <c r="AG2749" t="s">
        <v>1981</v>
      </c>
      <c r="AH2749">
        <v>2703.9235</v>
      </c>
      <c r="AI2749" t="s">
        <v>1981</v>
      </c>
      <c r="AJ2749">
        <v>2703.9235</v>
      </c>
    </row>
    <row r="2750" spans="33:36" ht="15">
      <c r="AG2750" t="s">
        <v>1982</v>
      </c>
      <c r="AH2750">
        <v>2690.2993</v>
      </c>
      <c r="AI2750" t="s">
        <v>1982</v>
      </c>
      <c r="AJ2750">
        <v>2690.2993</v>
      </c>
    </row>
    <row r="2751" spans="33:36" ht="15">
      <c r="AG2751" t="s">
        <v>1983</v>
      </c>
      <c r="AH2751">
        <v>2651.7494</v>
      </c>
      <c r="AI2751" t="s">
        <v>1983</v>
      </c>
      <c r="AJ2751">
        <v>2651.7494</v>
      </c>
    </row>
    <row r="2752" spans="33:36" ht="15">
      <c r="AG2752" t="s">
        <v>1984</v>
      </c>
      <c r="AH2752">
        <v>2645.1954</v>
      </c>
      <c r="AI2752" t="s">
        <v>1984</v>
      </c>
      <c r="AJ2752">
        <v>2645.1954</v>
      </c>
    </row>
    <row r="2753" spans="33:36" ht="15">
      <c r="AG2753" t="s">
        <v>1985</v>
      </c>
      <c r="AH2753">
        <v>2658.9968</v>
      </c>
      <c r="AI2753" t="s">
        <v>1985</v>
      </c>
      <c r="AJ2753">
        <v>2658.9968</v>
      </c>
    </row>
    <row r="2754" spans="33:36" ht="15">
      <c r="AG2754" t="s">
        <v>1986</v>
      </c>
      <c r="AH2754">
        <v>2646.8323</v>
      </c>
      <c r="AI2754" t="s">
        <v>1986</v>
      </c>
      <c r="AJ2754">
        <v>2646.8323</v>
      </c>
    </row>
    <row r="2755" spans="33:36" ht="15">
      <c r="AG2755" t="s">
        <v>1987</v>
      </c>
      <c r="AH2755">
        <v>2650.5636</v>
      </c>
      <c r="AI2755" t="s">
        <v>1987</v>
      </c>
      <c r="AJ2755">
        <v>2650.5636</v>
      </c>
    </row>
    <row r="2756" spans="33:36" ht="15">
      <c r="AG2756" t="s">
        <v>1988</v>
      </c>
      <c r="AH2756">
        <v>2662.2689</v>
      </c>
      <c r="AI2756" t="s">
        <v>1988</v>
      </c>
      <c r="AJ2756">
        <v>2662.2689</v>
      </c>
    </row>
    <row r="2757" spans="33:36" ht="15">
      <c r="AG2757" t="s">
        <v>107</v>
      </c>
      <c r="AH2757">
        <v>2620.4625</v>
      </c>
      <c r="AI2757" t="s">
        <v>107</v>
      </c>
      <c r="AJ2757">
        <v>2620.4625</v>
      </c>
    </row>
    <row r="2758" spans="33:36" ht="15">
      <c r="AG2758" t="s">
        <v>1989</v>
      </c>
      <c r="AH2758">
        <v>2653.7394</v>
      </c>
      <c r="AI2758" t="s">
        <v>1989</v>
      </c>
      <c r="AJ2758">
        <v>2653.7394</v>
      </c>
    </row>
    <row r="2759" spans="33:36" ht="15">
      <c r="AG2759" t="s">
        <v>1990</v>
      </c>
      <c r="AH2759">
        <v>2637.6916</v>
      </c>
      <c r="AI2759" t="s">
        <v>1990</v>
      </c>
      <c r="AJ2759">
        <v>2637.6916</v>
      </c>
    </row>
    <row r="2760" spans="33:36" ht="15">
      <c r="AG2760" t="s">
        <v>1991</v>
      </c>
      <c r="AH2760">
        <v>2628.7939</v>
      </c>
      <c r="AI2760" t="s">
        <v>1991</v>
      </c>
      <c r="AJ2760">
        <v>2628.7939</v>
      </c>
    </row>
    <row r="2761" spans="33:36" ht="15">
      <c r="AG2761" t="s">
        <v>1992</v>
      </c>
      <c r="AH2761">
        <v>2636.2999</v>
      </c>
      <c r="AI2761" t="s">
        <v>1992</v>
      </c>
      <c r="AJ2761">
        <v>2636.2999</v>
      </c>
    </row>
    <row r="2762" spans="33:36" ht="15">
      <c r="AG2762" t="s">
        <v>1993</v>
      </c>
      <c r="AH2762">
        <v>2619.3826</v>
      </c>
      <c r="AI2762" t="s">
        <v>1993</v>
      </c>
      <c r="AJ2762">
        <v>2619.3826</v>
      </c>
    </row>
    <row r="2763" spans="33:36" ht="15">
      <c r="AG2763" t="s">
        <v>1994</v>
      </c>
      <c r="AH2763">
        <v>2586.9784</v>
      </c>
      <c r="AI2763" t="s">
        <v>1994</v>
      </c>
      <c r="AJ2763">
        <v>2586.9784</v>
      </c>
    </row>
    <row r="2764" spans="33:36" ht="15">
      <c r="AG2764" t="s">
        <v>1995</v>
      </c>
      <c r="AH2764">
        <v>2573.3065</v>
      </c>
      <c r="AI2764" t="s">
        <v>1995</v>
      </c>
      <c r="AJ2764">
        <v>2573.3065</v>
      </c>
    </row>
    <row r="2765" spans="33:36" ht="15">
      <c r="AG2765" t="s">
        <v>1996</v>
      </c>
      <c r="AH2765">
        <v>2585.1622</v>
      </c>
      <c r="AI2765" t="s">
        <v>1996</v>
      </c>
      <c r="AJ2765">
        <v>2585.1622</v>
      </c>
    </row>
    <row r="2766" spans="33:36" ht="15">
      <c r="AG2766" t="s">
        <v>1997</v>
      </c>
      <c r="AH2766">
        <v>2553.6872</v>
      </c>
      <c r="AI2766" t="s">
        <v>1997</v>
      </c>
      <c r="AJ2766">
        <v>2553.6872</v>
      </c>
    </row>
    <row r="2767" spans="33:36" ht="15">
      <c r="AG2767" t="s">
        <v>1998</v>
      </c>
      <c r="AH2767">
        <v>2631.1762</v>
      </c>
      <c r="AI2767" t="s">
        <v>1998</v>
      </c>
      <c r="AJ2767">
        <v>2631.1762</v>
      </c>
    </row>
    <row r="2768" spans="33:36" ht="15">
      <c r="AG2768" t="s">
        <v>1999</v>
      </c>
      <c r="AH2768">
        <v>2605.6975</v>
      </c>
      <c r="AI2768" t="s">
        <v>1999</v>
      </c>
      <c r="AJ2768">
        <v>2605.6975</v>
      </c>
    </row>
    <row r="2769" spans="33:36" ht="15">
      <c r="AG2769" t="s">
        <v>2000</v>
      </c>
      <c r="AH2769">
        <v>2601.0602</v>
      </c>
      <c r="AI2769" t="s">
        <v>2000</v>
      </c>
      <c r="AJ2769">
        <v>2601.0602</v>
      </c>
    </row>
    <row r="2770" spans="33:36" ht="15">
      <c r="AG2770" t="s">
        <v>2001</v>
      </c>
      <c r="AH2770">
        <v>2612.1259</v>
      </c>
      <c r="AI2770" t="s">
        <v>2001</v>
      </c>
      <c r="AJ2770">
        <v>2612.1259</v>
      </c>
    </row>
    <row r="2771" spans="33:36" ht="15">
      <c r="AG2771" t="s">
        <v>2002</v>
      </c>
      <c r="AH2771">
        <v>2605.6589</v>
      </c>
      <c r="AI2771" t="s">
        <v>2002</v>
      </c>
      <c r="AJ2771">
        <v>2605.6589</v>
      </c>
    </row>
    <row r="2772" spans="33:36" ht="15">
      <c r="AG2772" t="s">
        <v>2003</v>
      </c>
      <c r="AH2772">
        <v>2599.9976</v>
      </c>
      <c r="AI2772" t="s">
        <v>2003</v>
      </c>
      <c r="AJ2772">
        <v>2599.9976</v>
      </c>
    </row>
    <row r="2773" spans="33:36" ht="15">
      <c r="AG2773" t="s">
        <v>2004</v>
      </c>
      <c r="AH2773">
        <v>2611.0268</v>
      </c>
      <c r="AI2773" t="s">
        <v>2004</v>
      </c>
      <c r="AJ2773">
        <v>2611.0268</v>
      </c>
    </row>
    <row r="2774" spans="33:36" ht="15">
      <c r="AG2774" t="s">
        <v>2005</v>
      </c>
      <c r="AH2774">
        <v>2603.021</v>
      </c>
      <c r="AI2774" t="s">
        <v>2005</v>
      </c>
      <c r="AJ2774">
        <v>2603.021</v>
      </c>
    </row>
    <row r="2775" spans="33:36" ht="15">
      <c r="AG2775" t="s">
        <v>2006</v>
      </c>
      <c r="AH2775">
        <v>2609.8031</v>
      </c>
      <c r="AI2775" t="s">
        <v>2006</v>
      </c>
      <c r="AJ2775">
        <v>2609.8031</v>
      </c>
    </row>
    <row r="2776" spans="33:36" ht="15">
      <c r="AG2776" t="s">
        <v>2007</v>
      </c>
      <c r="AH2776">
        <v>2548.3711</v>
      </c>
      <c r="AI2776" t="s">
        <v>2007</v>
      </c>
      <c r="AJ2776">
        <v>2548.3711</v>
      </c>
    </row>
    <row r="2777" spans="33:36" ht="15">
      <c r="AG2777" t="s">
        <v>108</v>
      </c>
      <c r="AH2777">
        <v>2597.4539</v>
      </c>
      <c r="AI2777" t="s">
        <v>108</v>
      </c>
      <c r="AJ2777">
        <v>2597.4539</v>
      </c>
    </row>
    <row r="2778" spans="33:36" ht="15">
      <c r="AG2778" t="s">
        <v>2008</v>
      </c>
      <c r="AH2778">
        <v>2543.8067</v>
      </c>
      <c r="AI2778" t="s">
        <v>2008</v>
      </c>
      <c r="AJ2778">
        <v>2543.8067</v>
      </c>
    </row>
    <row r="2779" spans="33:36" ht="15">
      <c r="AG2779" t="s">
        <v>2009</v>
      </c>
      <c r="AH2779">
        <v>2559.5859</v>
      </c>
      <c r="AI2779" t="s">
        <v>2009</v>
      </c>
      <c r="AJ2779">
        <v>2559.0296</v>
      </c>
    </row>
    <row r="2780" spans="33:36" ht="15">
      <c r="AG2780" t="s">
        <v>2010</v>
      </c>
      <c r="AH2780">
        <v>2569.1496</v>
      </c>
      <c r="AI2780" t="s">
        <v>2010</v>
      </c>
      <c r="AJ2780">
        <v>2559.2637</v>
      </c>
    </row>
    <row r="2781" spans="33:36" ht="15">
      <c r="AG2781" t="s">
        <v>2011</v>
      </c>
      <c r="AH2781">
        <v>2548.8804</v>
      </c>
      <c r="AI2781" t="s">
        <v>2011</v>
      </c>
      <c r="AJ2781">
        <v>2539.3835</v>
      </c>
    </row>
    <row r="2782" spans="33:36" ht="15">
      <c r="AG2782" t="s">
        <v>2012</v>
      </c>
      <c r="AH2782">
        <v>2531.4771</v>
      </c>
      <c r="AI2782" t="s">
        <v>2012</v>
      </c>
      <c r="AJ2782">
        <v>2522.0287</v>
      </c>
    </row>
    <row r="2783" spans="33:36" ht="15">
      <c r="AG2783" t="s">
        <v>2013</v>
      </c>
      <c r="AH2783">
        <v>2527.7592</v>
      </c>
      <c r="AI2783" t="s">
        <v>2013</v>
      </c>
      <c r="AJ2783">
        <v>2518.3108</v>
      </c>
    </row>
    <row r="2784" spans="33:36" ht="15">
      <c r="AG2784" t="s">
        <v>2014</v>
      </c>
      <c r="AH2784">
        <v>2506.3172</v>
      </c>
      <c r="AI2784" t="s">
        <v>2014</v>
      </c>
      <c r="AJ2784">
        <v>2496.8531</v>
      </c>
    </row>
    <row r="2785" spans="33:36" ht="15">
      <c r="AG2785" t="s">
        <v>2015</v>
      </c>
      <c r="AH2785">
        <v>2521.0576</v>
      </c>
      <c r="AI2785" t="s">
        <v>2015</v>
      </c>
      <c r="AJ2785">
        <v>2511.617</v>
      </c>
    </row>
    <row r="2786" spans="33:36" ht="15">
      <c r="AG2786" t="s">
        <v>2016</v>
      </c>
      <c r="AH2786">
        <v>2483.4164</v>
      </c>
      <c r="AI2786" t="s">
        <v>2016</v>
      </c>
      <c r="AJ2786">
        <v>2473.9758</v>
      </c>
    </row>
    <row r="2787" spans="33:36" ht="15">
      <c r="AG2787" t="s">
        <v>2017</v>
      </c>
      <c r="AH2787">
        <v>2515.2541</v>
      </c>
      <c r="AI2787" t="s">
        <v>2017</v>
      </c>
      <c r="AJ2787">
        <v>2505.8713</v>
      </c>
    </row>
    <row r="2788" spans="33:36" ht="15">
      <c r="AG2788" t="s">
        <v>2018</v>
      </c>
      <c r="AH2788">
        <v>2472.3311</v>
      </c>
      <c r="AI2788" t="s">
        <v>2018</v>
      </c>
      <c r="AJ2788">
        <v>2462.9077</v>
      </c>
    </row>
    <row r="2789" spans="33:36" ht="15">
      <c r="AG2789" t="s">
        <v>2019</v>
      </c>
      <c r="AH2789">
        <v>2505.7763</v>
      </c>
      <c r="AI2789" t="s">
        <v>2019</v>
      </c>
      <c r="AJ2789">
        <v>2496.32</v>
      </c>
    </row>
    <row r="2790" spans="33:36" ht="15">
      <c r="AG2790" t="s">
        <v>2020</v>
      </c>
      <c r="AH2790">
        <v>2467.552</v>
      </c>
      <c r="AI2790" t="s">
        <v>2020</v>
      </c>
      <c r="AJ2790">
        <v>2458.1036</v>
      </c>
    </row>
    <row r="2791" spans="33:36" ht="15">
      <c r="AG2791" t="s">
        <v>2021</v>
      </c>
      <c r="AH2791">
        <v>2474.1103</v>
      </c>
      <c r="AI2791" t="s">
        <v>2021</v>
      </c>
      <c r="AJ2791">
        <v>2464.6697</v>
      </c>
    </row>
    <row r="2792" spans="33:36" ht="15">
      <c r="AG2792" t="s">
        <v>2022</v>
      </c>
      <c r="AH2792">
        <v>2485.306</v>
      </c>
      <c r="AI2792" t="s">
        <v>2022</v>
      </c>
      <c r="AJ2792">
        <v>2475.8732</v>
      </c>
    </row>
    <row r="2793" spans="33:36" ht="15">
      <c r="AG2793" t="s">
        <v>2023</v>
      </c>
      <c r="AH2793">
        <v>2491.6185</v>
      </c>
      <c r="AI2793" t="s">
        <v>2023</v>
      </c>
      <c r="AJ2793">
        <v>2482.1779</v>
      </c>
    </row>
    <row r="2794" spans="33:36" ht="15">
      <c r="AG2794" t="s">
        <v>2024</v>
      </c>
      <c r="AH2794">
        <v>2465.4444</v>
      </c>
      <c r="AI2794" t="s">
        <v>2024</v>
      </c>
      <c r="AJ2794">
        <v>2456.0288</v>
      </c>
    </row>
    <row r="2795" spans="33:36" ht="15">
      <c r="AG2795" t="s">
        <v>2025</v>
      </c>
      <c r="AH2795">
        <v>2482.8614</v>
      </c>
      <c r="AI2795" t="s">
        <v>2025</v>
      </c>
      <c r="AJ2795">
        <v>2473.4051</v>
      </c>
    </row>
    <row r="2796" spans="33:36" ht="15">
      <c r="AG2796" t="s">
        <v>2026</v>
      </c>
      <c r="AH2796">
        <v>2431.5144</v>
      </c>
      <c r="AI2796" t="s">
        <v>2026</v>
      </c>
      <c r="AJ2796">
        <v>2422.1222</v>
      </c>
    </row>
    <row r="2797" spans="33:36" ht="15">
      <c r="AG2797" t="s">
        <v>109</v>
      </c>
      <c r="AH2797">
        <v>2447.5086</v>
      </c>
      <c r="AI2797" t="s">
        <v>109</v>
      </c>
      <c r="AJ2797">
        <v>2438.1336</v>
      </c>
    </row>
    <row r="2798" spans="33:36" ht="15">
      <c r="AG2798" t="s">
        <v>2027</v>
      </c>
      <c r="AH2798">
        <v>2445.211</v>
      </c>
      <c r="AI2798" t="s">
        <v>2027</v>
      </c>
      <c r="AJ2798">
        <v>2435.8188</v>
      </c>
    </row>
    <row r="2799" spans="33:36" ht="15">
      <c r="AG2799" t="s">
        <v>2028</v>
      </c>
      <c r="AH2799">
        <v>2414.7326</v>
      </c>
      <c r="AI2799" t="s">
        <v>2028</v>
      </c>
      <c r="AJ2799">
        <v>2405.3404</v>
      </c>
    </row>
    <row r="2800" spans="33:36" ht="15">
      <c r="AG2800" t="s">
        <v>2029</v>
      </c>
      <c r="AH2800">
        <v>2393.4735</v>
      </c>
      <c r="AI2800" t="s">
        <v>2029</v>
      </c>
      <c r="AJ2800">
        <v>2384.0985</v>
      </c>
    </row>
    <row r="2801" spans="33:36" ht="15">
      <c r="AG2801" t="s">
        <v>2030</v>
      </c>
      <c r="AH2801">
        <v>2402.0512</v>
      </c>
      <c r="AI2801" t="s">
        <v>2030</v>
      </c>
      <c r="AJ2801">
        <v>2392.6434</v>
      </c>
    </row>
    <row r="2802" spans="33:36" ht="15">
      <c r="AG2802" t="s">
        <v>2031</v>
      </c>
      <c r="AH2802">
        <v>2374.6139</v>
      </c>
      <c r="AI2802" t="s">
        <v>2031</v>
      </c>
      <c r="AJ2802">
        <v>2365.2061</v>
      </c>
    </row>
    <row r="2803" spans="33:36" ht="15">
      <c r="AG2803" t="s">
        <v>2032</v>
      </c>
      <c r="AH2803">
        <v>2391.5824</v>
      </c>
      <c r="AI2803" t="s">
        <v>2032</v>
      </c>
      <c r="AJ2803">
        <v>2382.1996</v>
      </c>
    </row>
    <row r="2804" spans="33:36" ht="15">
      <c r="AG2804" t="s">
        <v>2033</v>
      </c>
      <c r="AH2804">
        <v>2400.3417</v>
      </c>
      <c r="AI2804" t="s">
        <v>2033</v>
      </c>
      <c r="AJ2804">
        <v>2390.9589</v>
      </c>
    </row>
    <row r="2805" spans="33:36" ht="15">
      <c r="AG2805" t="s">
        <v>2034</v>
      </c>
      <c r="AH2805">
        <v>2380.3019</v>
      </c>
      <c r="AI2805" t="s">
        <v>2034</v>
      </c>
      <c r="AJ2805">
        <v>2370.9097</v>
      </c>
    </row>
    <row r="2806" spans="33:36" ht="15">
      <c r="AG2806" t="s">
        <v>2035</v>
      </c>
      <c r="AH2806">
        <v>2362.5974</v>
      </c>
      <c r="AI2806" t="s">
        <v>2035</v>
      </c>
      <c r="AJ2806">
        <v>2353.2224</v>
      </c>
    </row>
    <row r="2807" spans="33:36" ht="15">
      <c r="AG2807" t="s">
        <v>2036</v>
      </c>
      <c r="AH2807">
        <v>2351.8907</v>
      </c>
      <c r="AI2807" t="s">
        <v>2036</v>
      </c>
      <c r="AJ2807">
        <v>2342.5391</v>
      </c>
    </row>
    <row r="2808" spans="33:36" ht="15">
      <c r="AG2808" t="s">
        <v>2037</v>
      </c>
      <c r="AH2808">
        <v>2377.1562</v>
      </c>
      <c r="AI2808" t="s">
        <v>2037</v>
      </c>
      <c r="AJ2808">
        <v>2367.7968</v>
      </c>
    </row>
    <row r="2809" spans="33:36" ht="15">
      <c r="AG2809" t="s">
        <v>2038</v>
      </c>
      <c r="AH2809">
        <v>2333.6693</v>
      </c>
      <c r="AI2809" t="s">
        <v>2038</v>
      </c>
      <c r="AJ2809">
        <v>2324.3099</v>
      </c>
    </row>
    <row r="2810" spans="33:36" ht="15">
      <c r="AG2810" t="s">
        <v>2039</v>
      </c>
      <c r="AH2810">
        <v>2315.0468</v>
      </c>
      <c r="AI2810" t="s">
        <v>2039</v>
      </c>
      <c r="AJ2810">
        <v>2305.6874</v>
      </c>
    </row>
    <row r="2811" spans="33:36" ht="15">
      <c r="AG2811" t="s">
        <v>2040</v>
      </c>
      <c r="AH2811">
        <v>2362.3487</v>
      </c>
      <c r="AI2811" t="s">
        <v>2040</v>
      </c>
      <c r="AJ2811">
        <v>2352.9893</v>
      </c>
    </row>
    <row r="2812" spans="33:36" ht="15">
      <c r="AG2812" t="s">
        <v>2041</v>
      </c>
      <c r="AH2812">
        <v>2343.649</v>
      </c>
      <c r="AI2812" t="s">
        <v>2041</v>
      </c>
      <c r="AJ2812">
        <v>2334.2896</v>
      </c>
    </row>
    <row r="2813" spans="33:36" ht="15">
      <c r="AG2813" t="s">
        <v>2042</v>
      </c>
      <c r="AH2813">
        <v>2330.7171</v>
      </c>
      <c r="AI2813" t="s">
        <v>2042</v>
      </c>
      <c r="AJ2813">
        <v>2321.3577</v>
      </c>
    </row>
    <row r="2814" spans="33:36" ht="15">
      <c r="AG2814" t="s">
        <v>2043</v>
      </c>
      <c r="AH2814">
        <v>2365.9811</v>
      </c>
      <c r="AI2814" t="s">
        <v>2043</v>
      </c>
      <c r="AJ2814">
        <v>2356.6217</v>
      </c>
    </row>
    <row r="2815" spans="33:36" ht="15">
      <c r="AG2815" t="s">
        <v>2044</v>
      </c>
      <c r="AH2815">
        <v>2322.6505</v>
      </c>
      <c r="AI2815" t="s">
        <v>2044</v>
      </c>
      <c r="AJ2815">
        <v>2313.2833</v>
      </c>
    </row>
    <row r="2816" spans="33:36" ht="15">
      <c r="AG2816" t="s">
        <v>2045</v>
      </c>
      <c r="AH2816">
        <v>2359.1841</v>
      </c>
      <c r="AI2816" t="s">
        <v>2045</v>
      </c>
      <c r="AJ2816">
        <v>2349.8497</v>
      </c>
    </row>
    <row r="2817" spans="33:36" ht="15">
      <c r="AG2817" t="s">
        <v>110</v>
      </c>
      <c r="AH2817">
        <v>2383.6698</v>
      </c>
      <c r="AI2817" t="s">
        <v>110</v>
      </c>
      <c r="AJ2817">
        <v>2374.3354</v>
      </c>
    </row>
    <row r="2818" spans="33:36" ht="15">
      <c r="AG2818" t="s">
        <v>2046</v>
      </c>
      <c r="AH2818">
        <v>2340.3267</v>
      </c>
      <c r="AI2818" t="s">
        <v>2046</v>
      </c>
      <c r="AJ2818">
        <v>2330.9923</v>
      </c>
    </row>
    <row r="2819" spans="33:36" ht="15">
      <c r="AG2819" t="s">
        <v>2047</v>
      </c>
      <c r="AH2819">
        <v>2341.9664</v>
      </c>
      <c r="AI2819" t="s">
        <v>2047</v>
      </c>
      <c r="AJ2819">
        <v>2332.5992</v>
      </c>
    </row>
    <row r="2820" spans="33:36" ht="15">
      <c r="AG2820" t="s">
        <v>2048</v>
      </c>
      <c r="AH2820">
        <v>2343.6548</v>
      </c>
      <c r="AI2820" t="s">
        <v>2048</v>
      </c>
      <c r="AJ2820">
        <v>2334.336</v>
      </c>
    </row>
    <row r="2821" spans="33:36" ht="15">
      <c r="AG2821" t="s">
        <v>2049</v>
      </c>
      <c r="AH2821">
        <v>2336.9369</v>
      </c>
      <c r="AI2821" t="s">
        <v>2049</v>
      </c>
      <c r="AJ2821">
        <v>2327.5775</v>
      </c>
    </row>
    <row r="2822" spans="33:36" ht="15">
      <c r="AG2822" t="s">
        <v>2050</v>
      </c>
      <c r="AH2822">
        <v>2340.9094</v>
      </c>
      <c r="AI2822" t="s">
        <v>2050</v>
      </c>
      <c r="AJ2822">
        <v>2331.55</v>
      </c>
    </row>
    <row r="2823" spans="33:36" ht="15">
      <c r="AG2823" t="s">
        <v>2051</v>
      </c>
      <c r="AH2823">
        <v>2327.9932</v>
      </c>
      <c r="AI2823" t="s">
        <v>2051</v>
      </c>
      <c r="AJ2823">
        <v>2318.6338</v>
      </c>
    </row>
    <row r="2824" spans="33:36" ht="15">
      <c r="AG2824" t="s">
        <v>2052</v>
      </c>
      <c r="AH2824">
        <v>2354.3989</v>
      </c>
      <c r="AI2824" t="s">
        <v>2052</v>
      </c>
      <c r="AJ2824">
        <v>2345.0395</v>
      </c>
    </row>
    <row r="2825" spans="33:36" ht="15">
      <c r="AG2825" t="s">
        <v>2053</v>
      </c>
      <c r="AH2825">
        <v>2346.6369</v>
      </c>
      <c r="AI2825" t="s">
        <v>2053</v>
      </c>
      <c r="AJ2825">
        <v>2337.2947</v>
      </c>
    </row>
    <row r="2826" spans="33:36" ht="15">
      <c r="AG2826" t="s">
        <v>2054</v>
      </c>
      <c r="AH2826">
        <v>2355.9765</v>
      </c>
      <c r="AI2826" t="s">
        <v>2054</v>
      </c>
      <c r="AJ2826">
        <v>2346.6093</v>
      </c>
    </row>
    <row r="2827" spans="33:36" ht="15">
      <c r="AG2827" t="s">
        <v>2055</v>
      </c>
      <c r="AH2827">
        <v>2329.8446</v>
      </c>
      <c r="AI2827" t="s">
        <v>2055</v>
      </c>
      <c r="AJ2827">
        <v>2320.4774</v>
      </c>
    </row>
    <row r="2828" spans="33:36" ht="15">
      <c r="AG2828" t="s">
        <v>2056</v>
      </c>
      <c r="AH2828">
        <v>2343.0808</v>
      </c>
      <c r="AI2828" t="s">
        <v>2056</v>
      </c>
      <c r="AJ2828">
        <v>2333.7214</v>
      </c>
    </row>
    <row r="2829" spans="33:36" ht="15">
      <c r="AG2829" t="s">
        <v>2057</v>
      </c>
      <c r="AH2829">
        <v>2324.6913</v>
      </c>
      <c r="AI2829" t="s">
        <v>2057</v>
      </c>
      <c r="AJ2829">
        <v>2315.3569</v>
      </c>
    </row>
    <row r="2830" spans="33:36" ht="15">
      <c r="AG2830" t="s">
        <v>2058</v>
      </c>
      <c r="AH2830">
        <v>2334.4622</v>
      </c>
      <c r="AI2830" t="s">
        <v>2058</v>
      </c>
      <c r="AJ2830">
        <v>2325.12</v>
      </c>
    </row>
    <row r="2831" spans="33:36" ht="15">
      <c r="AG2831" t="s">
        <v>2059</v>
      </c>
      <c r="AH2831">
        <v>2327.7841</v>
      </c>
      <c r="AI2831" t="s">
        <v>2059</v>
      </c>
      <c r="AJ2831">
        <v>2318.4247</v>
      </c>
    </row>
    <row r="2832" spans="33:36" ht="15">
      <c r="AG2832" t="s">
        <v>2060</v>
      </c>
      <c r="AH2832">
        <v>2307.3304</v>
      </c>
      <c r="AI2832" t="s">
        <v>2060</v>
      </c>
      <c r="AJ2832">
        <v>2297.996</v>
      </c>
    </row>
    <row r="2833" spans="33:36" ht="15">
      <c r="AG2833" t="s">
        <v>2061</v>
      </c>
      <c r="AH2833">
        <v>2337.4881</v>
      </c>
      <c r="AI2833" t="s">
        <v>2061</v>
      </c>
      <c r="AJ2833">
        <v>2328.1365</v>
      </c>
    </row>
    <row r="2834" spans="33:36" ht="15">
      <c r="AG2834" t="s">
        <v>2062</v>
      </c>
      <c r="AH2834">
        <v>2330.1945</v>
      </c>
      <c r="AI2834" t="s">
        <v>2062</v>
      </c>
      <c r="AJ2834">
        <v>2320.8429</v>
      </c>
    </row>
    <row r="2835" spans="33:36" ht="15">
      <c r="AG2835" t="s">
        <v>2063</v>
      </c>
      <c r="AH2835">
        <v>2329.1784</v>
      </c>
      <c r="AI2835" t="s">
        <v>2063</v>
      </c>
      <c r="AJ2835">
        <v>2319.8268</v>
      </c>
    </row>
    <row r="2836" spans="33:36" ht="15">
      <c r="AG2836" t="s">
        <v>2064</v>
      </c>
      <c r="AH2836">
        <v>2340.7254</v>
      </c>
      <c r="AI2836" t="s">
        <v>2064</v>
      </c>
      <c r="AJ2836">
        <v>2331.3832</v>
      </c>
    </row>
    <row r="2837" spans="33:36" ht="15">
      <c r="AG2837" t="s">
        <v>111</v>
      </c>
      <c r="AH2837">
        <v>2317.4849</v>
      </c>
      <c r="AI2837" t="s">
        <v>111</v>
      </c>
      <c r="AJ2837">
        <v>2308.1505</v>
      </c>
    </row>
    <row r="2838" spans="33:36" ht="15">
      <c r="AG2838" t="s">
        <v>2065</v>
      </c>
      <c r="AH2838">
        <v>2310.4595</v>
      </c>
      <c r="AI2838" t="s">
        <v>2065</v>
      </c>
      <c r="AJ2838">
        <v>2301.1173</v>
      </c>
    </row>
    <row r="2839" spans="33:36" ht="15">
      <c r="AG2839" t="s">
        <v>2066</v>
      </c>
      <c r="AH2839">
        <v>2347.8091</v>
      </c>
      <c r="AI2839" t="s">
        <v>2066</v>
      </c>
      <c r="AJ2839">
        <v>2338.4825</v>
      </c>
    </row>
    <row r="2840" spans="33:36" ht="15">
      <c r="AG2840" t="s">
        <v>2067</v>
      </c>
      <c r="AH2840">
        <v>2324.8261</v>
      </c>
      <c r="AI2840" t="s">
        <v>2067</v>
      </c>
      <c r="AJ2840">
        <v>2315.4995</v>
      </c>
    </row>
    <row r="2841" spans="33:36" ht="15">
      <c r="AG2841" t="s">
        <v>2068</v>
      </c>
      <c r="AH2841">
        <v>2339.211</v>
      </c>
      <c r="AI2841" t="s">
        <v>2068</v>
      </c>
      <c r="AJ2841">
        <v>2329.8766</v>
      </c>
    </row>
    <row r="2842" spans="33:36" ht="15">
      <c r="AG2842" t="s">
        <v>2069</v>
      </c>
      <c r="AH2842">
        <v>2326.0542</v>
      </c>
      <c r="AI2842" t="s">
        <v>2069</v>
      </c>
      <c r="AJ2842">
        <v>2316.6542</v>
      </c>
    </row>
    <row r="2843" spans="33:36" ht="15">
      <c r="AG2843" t="s">
        <v>2070</v>
      </c>
      <c r="AH2843">
        <v>2334.7871</v>
      </c>
      <c r="AI2843" t="s">
        <v>2070</v>
      </c>
      <c r="AJ2843">
        <v>2325.4527</v>
      </c>
    </row>
    <row r="2844" spans="33:36" ht="15">
      <c r="AG2844" t="s">
        <v>2071</v>
      </c>
      <c r="AH2844">
        <v>2339.7818</v>
      </c>
      <c r="AI2844" t="s">
        <v>2071</v>
      </c>
      <c r="AJ2844">
        <v>2330.4224</v>
      </c>
    </row>
    <row r="2845" spans="33:36" ht="15">
      <c r="AG2845" t="s">
        <v>2072</v>
      </c>
      <c r="AH2845">
        <v>2325.5805</v>
      </c>
      <c r="AI2845" t="s">
        <v>2072</v>
      </c>
      <c r="AJ2845">
        <v>2316.2383</v>
      </c>
    </row>
    <row r="2846" spans="33:36" ht="15">
      <c r="AG2846" t="s">
        <v>2073</v>
      </c>
      <c r="AH2846">
        <v>2337.7575</v>
      </c>
      <c r="AI2846" t="s">
        <v>2073</v>
      </c>
      <c r="AJ2846">
        <v>2328.4153</v>
      </c>
    </row>
    <row r="2847" spans="33:36" ht="15">
      <c r="AG2847" t="s">
        <v>2074</v>
      </c>
      <c r="AH2847">
        <v>2339.8733</v>
      </c>
      <c r="AI2847" t="s">
        <v>2074</v>
      </c>
      <c r="AJ2847">
        <v>2330.5389</v>
      </c>
    </row>
    <row r="2848" spans="33:36" ht="15">
      <c r="AG2848" t="s">
        <v>2075</v>
      </c>
      <c r="AH2848">
        <v>2355.3713</v>
      </c>
      <c r="AI2848" t="s">
        <v>2075</v>
      </c>
      <c r="AJ2848">
        <v>2346.0697</v>
      </c>
    </row>
    <row r="2849" spans="33:36" ht="15">
      <c r="AG2849" t="s">
        <v>2076</v>
      </c>
      <c r="AH2849">
        <v>2318.1912</v>
      </c>
      <c r="AI2849" t="s">
        <v>2076</v>
      </c>
      <c r="AJ2849">
        <v>2308.8396</v>
      </c>
    </row>
    <row r="2850" spans="33:36" ht="15">
      <c r="AG2850" t="s">
        <v>2077</v>
      </c>
      <c r="AH2850">
        <v>2327.0046</v>
      </c>
      <c r="AI2850" t="s">
        <v>2077</v>
      </c>
      <c r="AJ2850">
        <v>2317.6858</v>
      </c>
    </row>
    <row r="2851" spans="33:36" ht="15">
      <c r="AG2851" t="s">
        <v>2078</v>
      </c>
      <c r="AH2851">
        <v>2346.0455</v>
      </c>
      <c r="AI2851" t="s">
        <v>2078</v>
      </c>
      <c r="AJ2851">
        <v>2336.7267</v>
      </c>
    </row>
    <row r="2852" spans="33:36" ht="15">
      <c r="AG2852" t="s">
        <v>2079</v>
      </c>
      <c r="AH2852">
        <v>2341.9571</v>
      </c>
      <c r="AI2852" t="s">
        <v>2079</v>
      </c>
      <c r="AJ2852">
        <v>2332.6462</v>
      </c>
    </row>
    <row r="2853" spans="33:36" ht="15">
      <c r="AG2853" t="s">
        <v>2080</v>
      </c>
      <c r="AH2853">
        <v>2314.4932</v>
      </c>
      <c r="AI2853" t="s">
        <v>2080</v>
      </c>
      <c r="AJ2853">
        <v>2305.1666</v>
      </c>
    </row>
    <row r="2854" spans="33:36" ht="15">
      <c r="AG2854" t="s">
        <v>2081</v>
      </c>
      <c r="AH2854">
        <v>2336.242</v>
      </c>
      <c r="AI2854" t="s">
        <v>2081</v>
      </c>
      <c r="AJ2854">
        <v>2326.9154</v>
      </c>
    </row>
    <row r="2855" spans="33:36" ht="15">
      <c r="AG2855" t="s">
        <v>2082</v>
      </c>
      <c r="AH2855">
        <v>2339.9195</v>
      </c>
      <c r="AI2855" t="s">
        <v>2082</v>
      </c>
      <c r="AJ2855">
        <v>2330.5929</v>
      </c>
    </row>
    <row r="2856" spans="33:36" ht="15">
      <c r="AG2856" t="s">
        <v>2083</v>
      </c>
      <c r="AH2856">
        <v>2321.5299</v>
      </c>
      <c r="AI2856" t="s">
        <v>2083</v>
      </c>
      <c r="AJ2856">
        <v>2312.1705</v>
      </c>
    </row>
    <row r="2857" spans="33:36" ht="15">
      <c r="AG2857" t="s">
        <v>112</v>
      </c>
      <c r="AH2857">
        <v>2340.4928</v>
      </c>
      <c r="AI2857" t="s">
        <v>112</v>
      </c>
      <c r="AJ2857">
        <v>2331.1912</v>
      </c>
    </row>
    <row r="2858" spans="33:36" ht="15">
      <c r="AG2858" t="s">
        <v>2084</v>
      </c>
      <c r="AH2858">
        <v>2361.2661</v>
      </c>
      <c r="AI2858" t="s">
        <v>2084</v>
      </c>
      <c r="AJ2858">
        <v>2351.9473</v>
      </c>
    </row>
    <row r="2859" spans="33:36" ht="15">
      <c r="AG2859" t="s">
        <v>2085</v>
      </c>
      <c r="AH2859">
        <v>2335.1209</v>
      </c>
      <c r="AI2859" t="s">
        <v>2085</v>
      </c>
      <c r="AJ2859">
        <v>2325.835</v>
      </c>
    </row>
    <row r="2860" spans="33:36" ht="15">
      <c r="AG2860" t="s">
        <v>2086</v>
      </c>
      <c r="AH2860">
        <v>2317.9528</v>
      </c>
      <c r="AI2860" t="s">
        <v>2086</v>
      </c>
      <c r="AJ2860">
        <v>2308.6419</v>
      </c>
    </row>
    <row r="2861" spans="33:36" ht="15">
      <c r="AG2861" t="s">
        <v>2087</v>
      </c>
      <c r="AH2861">
        <v>2338.5185</v>
      </c>
      <c r="AI2861" t="s">
        <v>2087</v>
      </c>
      <c r="AJ2861">
        <v>2329.2326</v>
      </c>
    </row>
    <row r="2862" spans="33:36" ht="15">
      <c r="AG2862" t="s">
        <v>2088</v>
      </c>
      <c r="AH2862">
        <v>2339.9444</v>
      </c>
      <c r="AI2862" t="s">
        <v>2088</v>
      </c>
      <c r="AJ2862">
        <v>2330.6335</v>
      </c>
    </row>
    <row r="2863" spans="33:36" ht="15">
      <c r="AG2863" t="s">
        <v>2089</v>
      </c>
      <c r="AH2863">
        <v>2372.0161</v>
      </c>
      <c r="AI2863" t="s">
        <v>2089</v>
      </c>
      <c r="AJ2863">
        <v>2362.7052</v>
      </c>
    </row>
    <row r="2864" spans="33:36" ht="15">
      <c r="AG2864" t="s">
        <v>2090</v>
      </c>
      <c r="AH2864">
        <v>2362.3731</v>
      </c>
      <c r="AI2864" t="s">
        <v>2090</v>
      </c>
      <c r="AJ2864">
        <v>2353.0465</v>
      </c>
    </row>
    <row r="2865" spans="33:36" ht="15">
      <c r="AG2865" t="s">
        <v>2091</v>
      </c>
      <c r="AH2865">
        <v>2373.6095</v>
      </c>
      <c r="AI2865" t="s">
        <v>2091</v>
      </c>
      <c r="AJ2865">
        <v>2364.2986</v>
      </c>
    </row>
    <row r="2866" spans="33:36" ht="15">
      <c r="AG2866" t="s">
        <v>2092</v>
      </c>
      <c r="AH2866">
        <v>2388.8584</v>
      </c>
      <c r="AI2866" t="s">
        <v>2092</v>
      </c>
      <c r="AJ2866">
        <v>2379.5475</v>
      </c>
    </row>
    <row r="2867" spans="33:36" ht="15">
      <c r="AG2867" t="s">
        <v>2093</v>
      </c>
      <c r="AH2867">
        <v>2372.2486</v>
      </c>
      <c r="AI2867" t="s">
        <v>2093</v>
      </c>
      <c r="AJ2867">
        <v>2362.9377</v>
      </c>
    </row>
    <row r="2868" spans="33:36" ht="15">
      <c r="AG2868" t="s">
        <v>2094</v>
      </c>
      <c r="AH2868">
        <v>2369.6707</v>
      </c>
      <c r="AI2868" t="s">
        <v>2094</v>
      </c>
      <c r="AJ2868">
        <v>2360.3598</v>
      </c>
    </row>
    <row r="2869" spans="33:36" ht="15">
      <c r="AG2869" t="s">
        <v>2095</v>
      </c>
      <c r="AH2869">
        <v>2398.6513</v>
      </c>
      <c r="AI2869" t="s">
        <v>2095</v>
      </c>
      <c r="AJ2869">
        <v>2389.3091</v>
      </c>
    </row>
    <row r="2870" spans="33:36" ht="15">
      <c r="AG2870" t="s">
        <v>2096</v>
      </c>
      <c r="AH2870">
        <v>2378.0772</v>
      </c>
      <c r="AI2870" t="s">
        <v>2096</v>
      </c>
      <c r="AJ2870">
        <v>2368.7428</v>
      </c>
    </row>
    <row r="2871" spans="33:36" ht="15">
      <c r="AG2871" t="s">
        <v>2097</v>
      </c>
      <c r="AH2871">
        <v>2397.7388</v>
      </c>
      <c r="AI2871" t="s">
        <v>2097</v>
      </c>
      <c r="AJ2871">
        <v>2388.4279</v>
      </c>
    </row>
    <row r="2872" spans="33:36" ht="15">
      <c r="AG2872" t="s">
        <v>2098</v>
      </c>
      <c r="AH2872">
        <v>2383.5667</v>
      </c>
      <c r="AI2872" t="s">
        <v>2098</v>
      </c>
      <c r="AJ2872">
        <v>2374.2479</v>
      </c>
    </row>
    <row r="2873" spans="33:36" ht="15">
      <c r="AG2873" t="s">
        <v>2099</v>
      </c>
      <c r="AH2873">
        <v>2376.2927</v>
      </c>
      <c r="AI2873" t="s">
        <v>2099</v>
      </c>
      <c r="AJ2873">
        <v>2366.9911</v>
      </c>
    </row>
    <row r="2874" spans="33:36" ht="15">
      <c r="AG2874" t="s">
        <v>2100</v>
      </c>
      <c r="AH2874">
        <v>2357.9195</v>
      </c>
      <c r="AI2874" t="s">
        <v>2100</v>
      </c>
      <c r="AJ2874">
        <v>2348.6086</v>
      </c>
    </row>
    <row r="2875" spans="33:36" ht="15">
      <c r="AG2875" t="s">
        <v>2101</v>
      </c>
      <c r="AH2875">
        <v>2411.033</v>
      </c>
      <c r="AI2875" t="s">
        <v>2101</v>
      </c>
      <c r="AJ2875">
        <v>2401.7221</v>
      </c>
    </row>
    <row r="2876" spans="33:36" ht="15">
      <c r="AG2876" t="s">
        <v>2102</v>
      </c>
      <c r="AH2876">
        <v>2407.8931</v>
      </c>
      <c r="AI2876" t="s">
        <v>2102</v>
      </c>
      <c r="AJ2876">
        <v>2398.5915</v>
      </c>
    </row>
    <row r="2877" spans="33:36" ht="15">
      <c r="AG2877" t="s">
        <v>113</v>
      </c>
      <c r="AH2877">
        <v>2381.5619</v>
      </c>
      <c r="AI2877" t="s">
        <v>113</v>
      </c>
      <c r="AJ2877">
        <v>2372.2603</v>
      </c>
    </row>
    <row r="2878" spans="33:36" ht="15">
      <c r="AG2878" t="s">
        <v>2103</v>
      </c>
      <c r="AH2878">
        <v>2406.5487</v>
      </c>
      <c r="AI2878" t="s">
        <v>2103</v>
      </c>
      <c r="AJ2878">
        <v>2397.2471</v>
      </c>
    </row>
    <row r="2879" spans="33:36" ht="15">
      <c r="AG2879" t="s">
        <v>2104</v>
      </c>
      <c r="AH2879">
        <v>2359.9653</v>
      </c>
      <c r="AI2879" t="s">
        <v>2104</v>
      </c>
      <c r="AJ2879">
        <v>2350.6544</v>
      </c>
    </row>
    <row r="2880" spans="33:36" ht="15">
      <c r="AG2880" t="s">
        <v>2105</v>
      </c>
      <c r="AH2880">
        <v>2390.4433</v>
      </c>
      <c r="AI2880" t="s">
        <v>2105</v>
      </c>
      <c r="AJ2880">
        <v>2381.1324</v>
      </c>
    </row>
    <row r="2881" spans="33:36" ht="15">
      <c r="AG2881" t="s">
        <v>2106</v>
      </c>
      <c r="AH2881">
        <v>2431.5661</v>
      </c>
      <c r="AI2881" t="s">
        <v>2106</v>
      </c>
      <c r="AJ2881">
        <v>2422.2645</v>
      </c>
    </row>
    <row r="2882" spans="33:36" ht="15">
      <c r="AG2882" t="s">
        <v>2107</v>
      </c>
      <c r="AH2882">
        <v>2432.1671</v>
      </c>
      <c r="AI2882" t="s">
        <v>2107</v>
      </c>
      <c r="AJ2882">
        <v>2422.8812</v>
      </c>
    </row>
    <row r="2883" spans="33:36" ht="15">
      <c r="AG2883" t="s">
        <v>2108</v>
      </c>
      <c r="AH2883">
        <v>2411.3799</v>
      </c>
      <c r="AI2883" t="s">
        <v>2108</v>
      </c>
      <c r="AJ2883">
        <v>2402.094</v>
      </c>
    </row>
    <row r="2884" spans="33:36" ht="15">
      <c r="AG2884" t="s">
        <v>2109</v>
      </c>
      <c r="AH2884">
        <v>2428.5139</v>
      </c>
      <c r="AI2884" t="s">
        <v>2109</v>
      </c>
      <c r="AJ2884">
        <v>2419.1873</v>
      </c>
    </row>
    <row r="2885" spans="33:36" ht="15">
      <c r="AG2885" t="s">
        <v>2110</v>
      </c>
      <c r="AH2885">
        <v>2425.7512</v>
      </c>
      <c r="AI2885" t="s">
        <v>2110</v>
      </c>
      <c r="AJ2885">
        <v>2416.4496</v>
      </c>
    </row>
    <row r="2886" spans="33:36" ht="15">
      <c r="AG2886" t="s">
        <v>2111</v>
      </c>
      <c r="AH2886">
        <v>2442.3028</v>
      </c>
      <c r="AI2886" t="s">
        <v>2111</v>
      </c>
      <c r="AJ2886">
        <v>2433.0091</v>
      </c>
    </row>
    <row r="2887" spans="33:36" ht="15">
      <c r="AG2887" t="s">
        <v>2112</v>
      </c>
      <c r="AH2887">
        <v>2418.6367</v>
      </c>
      <c r="AI2887" t="s">
        <v>2112</v>
      </c>
      <c r="AJ2887">
        <v>2409.3758</v>
      </c>
    </row>
    <row r="2888" spans="33:36" ht="15">
      <c r="AG2888" t="s">
        <v>2113</v>
      </c>
      <c r="AH2888">
        <v>2421.2055</v>
      </c>
      <c r="AI2888" t="s">
        <v>2113</v>
      </c>
      <c r="AJ2888">
        <v>2411.9352</v>
      </c>
    </row>
    <row r="2889" spans="33:36" ht="15">
      <c r="AG2889" t="s">
        <v>2114</v>
      </c>
      <c r="AH2889">
        <v>2433.2818</v>
      </c>
      <c r="AI2889" t="s">
        <v>2114</v>
      </c>
      <c r="AJ2889">
        <v>2424.0115</v>
      </c>
    </row>
    <row r="2890" spans="33:36" ht="15">
      <c r="AG2890" t="s">
        <v>2115</v>
      </c>
      <c r="AH2890">
        <v>2429.0195</v>
      </c>
      <c r="AI2890" t="s">
        <v>2115</v>
      </c>
      <c r="AJ2890">
        <v>2419.7336</v>
      </c>
    </row>
    <row r="2891" spans="33:36" ht="15">
      <c r="AG2891" t="s">
        <v>2116</v>
      </c>
      <c r="AH2891">
        <v>2425.9219</v>
      </c>
      <c r="AI2891" t="s">
        <v>2116</v>
      </c>
      <c r="AJ2891">
        <v>2416.611</v>
      </c>
    </row>
    <row r="2892" spans="33:36" ht="15">
      <c r="AG2892" t="s">
        <v>2117</v>
      </c>
      <c r="AH2892">
        <v>2425.5609</v>
      </c>
      <c r="AI2892" t="s">
        <v>2117</v>
      </c>
      <c r="AJ2892">
        <v>2416.2906</v>
      </c>
    </row>
    <row r="2893" spans="33:36" ht="15">
      <c r="AG2893" t="s">
        <v>2118</v>
      </c>
      <c r="AH2893">
        <v>2396.3021</v>
      </c>
      <c r="AI2893" t="s">
        <v>2118</v>
      </c>
      <c r="AJ2893">
        <v>2387.0318</v>
      </c>
    </row>
    <row r="2894" spans="33:36" ht="15">
      <c r="AG2894" t="s">
        <v>2119</v>
      </c>
      <c r="AH2894">
        <v>2437.5167</v>
      </c>
      <c r="AI2894" t="s">
        <v>2119</v>
      </c>
      <c r="AJ2894">
        <v>2428.2636</v>
      </c>
    </row>
    <row r="2895" spans="33:36" ht="15">
      <c r="AG2895" t="s">
        <v>2120</v>
      </c>
      <c r="AH2895">
        <v>2465.1507</v>
      </c>
      <c r="AI2895" t="s">
        <v>2120</v>
      </c>
      <c r="AJ2895">
        <v>2455.9132</v>
      </c>
    </row>
    <row r="2896" spans="33:36" ht="15">
      <c r="AG2896" t="s">
        <v>2121</v>
      </c>
      <c r="AH2896">
        <v>2483.3477</v>
      </c>
      <c r="AI2896" t="s">
        <v>2121</v>
      </c>
      <c r="AJ2896">
        <v>2474.0774</v>
      </c>
    </row>
    <row r="2897" spans="33:36" ht="15">
      <c r="AG2897" t="s">
        <v>114</v>
      </c>
      <c r="AH2897">
        <v>2468.1185</v>
      </c>
      <c r="AI2897" t="s">
        <v>114</v>
      </c>
      <c r="AJ2897">
        <v>2458.8326</v>
      </c>
    </row>
    <row r="2898" spans="33:36" ht="15">
      <c r="AG2898" t="s">
        <v>2122</v>
      </c>
      <c r="AH2898">
        <v>2500.9431</v>
      </c>
      <c r="AI2898" t="s">
        <v>2122</v>
      </c>
      <c r="AJ2898">
        <v>2491.6572</v>
      </c>
    </row>
    <row r="2899" spans="33:36" ht="15">
      <c r="AG2899" t="s">
        <v>2123</v>
      </c>
      <c r="AH2899">
        <v>2488.2543</v>
      </c>
      <c r="AI2899" t="s">
        <v>2123</v>
      </c>
      <c r="AJ2899">
        <v>2478.9606</v>
      </c>
    </row>
    <row r="2900" spans="33:36" ht="15">
      <c r="AG2900" t="s">
        <v>2124</v>
      </c>
      <c r="AH2900">
        <v>2477.1375</v>
      </c>
      <c r="AI2900" t="s">
        <v>2124</v>
      </c>
      <c r="AJ2900">
        <v>2467.8766</v>
      </c>
    </row>
    <row r="2901" spans="33:36" ht="15">
      <c r="AG2901" t="s">
        <v>2125</v>
      </c>
      <c r="AH2901">
        <v>2497.9206</v>
      </c>
      <c r="AI2901" t="s">
        <v>2125</v>
      </c>
      <c r="AJ2901">
        <v>2488.6503</v>
      </c>
    </row>
    <row r="2902" spans="33:36" ht="15">
      <c r="AG2902" t="s">
        <v>2126</v>
      </c>
      <c r="AH2902">
        <v>2513.8171</v>
      </c>
      <c r="AI2902" t="s">
        <v>2126</v>
      </c>
      <c r="AJ2902">
        <v>2504.5468</v>
      </c>
    </row>
    <row r="2903" spans="33:36" ht="15">
      <c r="AG2903" t="s">
        <v>2127</v>
      </c>
      <c r="AH2903">
        <v>2507.5972</v>
      </c>
      <c r="AI2903" t="s">
        <v>2127</v>
      </c>
      <c r="AJ2903">
        <v>2498.3113</v>
      </c>
    </row>
    <row r="2904" spans="33:36" ht="15">
      <c r="AG2904" t="s">
        <v>2128</v>
      </c>
      <c r="AH2904">
        <v>2506.2399</v>
      </c>
      <c r="AI2904" t="s">
        <v>2128</v>
      </c>
      <c r="AJ2904">
        <v>2496.9618</v>
      </c>
    </row>
    <row r="2905" spans="33:36" ht="15">
      <c r="AG2905" t="s">
        <v>2129</v>
      </c>
      <c r="AH2905">
        <v>2490.5766</v>
      </c>
      <c r="AI2905" t="s">
        <v>2129</v>
      </c>
      <c r="AJ2905">
        <v>2481.3235</v>
      </c>
    </row>
    <row r="2906" spans="33:36" ht="15">
      <c r="AG2906" t="s">
        <v>2130</v>
      </c>
      <c r="AH2906">
        <v>2528.9847</v>
      </c>
      <c r="AI2906" t="s">
        <v>2130</v>
      </c>
      <c r="AJ2906">
        <v>2519.7144</v>
      </c>
    </row>
    <row r="2907" spans="33:36" ht="15">
      <c r="AG2907" t="s">
        <v>2131</v>
      </c>
      <c r="AH2907">
        <v>2521.8854</v>
      </c>
      <c r="AI2907" t="s">
        <v>2131</v>
      </c>
      <c r="AJ2907">
        <v>2512.6151</v>
      </c>
    </row>
    <row r="2908" spans="33:36" ht="15">
      <c r="AG2908" t="s">
        <v>2132</v>
      </c>
      <c r="AH2908">
        <v>2499.4052</v>
      </c>
      <c r="AI2908" t="s">
        <v>2132</v>
      </c>
      <c r="AJ2908">
        <v>2490.1349</v>
      </c>
    </row>
    <row r="2909" spans="33:36" ht="15">
      <c r="AG2909" t="s">
        <v>2133</v>
      </c>
      <c r="AH2909">
        <v>2514.8681</v>
      </c>
      <c r="AI2909" t="s">
        <v>2133</v>
      </c>
      <c r="AJ2909">
        <v>2505.5978</v>
      </c>
    </row>
    <row r="2910" spans="33:36" ht="15">
      <c r="AG2910" t="s">
        <v>2134</v>
      </c>
      <c r="AH2910">
        <v>2520.3157</v>
      </c>
      <c r="AI2910" t="s">
        <v>2134</v>
      </c>
      <c r="AJ2910">
        <v>2511.0548</v>
      </c>
    </row>
    <row r="2911" spans="33:36" ht="15">
      <c r="AG2911" t="s">
        <v>2135</v>
      </c>
      <c r="AH2911">
        <v>2483.4559</v>
      </c>
      <c r="AI2911" t="s">
        <v>2135</v>
      </c>
      <c r="AJ2911">
        <v>2474.2184</v>
      </c>
    </row>
    <row r="2912" spans="33:36" ht="15">
      <c r="AG2912" t="s">
        <v>2136</v>
      </c>
      <c r="AH2912">
        <v>2534.8896</v>
      </c>
      <c r="AI2912" t="s">
        <v>2136</v>
      </c>
      <c r="AJ2912">
        <v>2525.6365</v>
      </c>
    </row>
    <row r="2913" spans="33:36" ht="15">
      <c r="AG2913" t="s">
        <v>2137</v>
      </c>
      <c r="AH2913">
        <v>2536.5866</v>
      </c>
      <c r="AI2913" t="s">
        <v>2137</v>
      </c>
      <c r="AJ2913">
        <v>2527.3335</v>
      </c>
    </row>
    <row r="2914" spans="33:36" ht="15">
      <c r="AG2914" t="s">
        <v>2138</v>
      </c>
      <c r="AH2914">
        <v>2532.4427</v>
      </c>
      <c r="AI2914" t="s">
        <v>2138</v>
      </c>
      <c r="AJ2914">
        <v>2523.1974</v>
      </c>
    </row>
    <row r="2915" spans="33:36" ht="15">
      <c r="AG2915" t="s">
        <v>2139</v>
      </c>
      <c r="AH2915">
        <v>2554.6477</v>
      </c>
      <c r="AI2915" t="s">
        <v>2139</v>
      </c>
      <c r="AJ2915">
        <v>2545.3946</v>
      </c>
    </row>
    <row r="2916" spans="33:36" ht="15">
      <c r="AG2916" t="s">
        <v>2140</v>
      </c>
      <c r="AH2916">
        <v>2593.3509</v>
      </c>
      <c r="AI2916" t="s">
        <v>2140</v>
      </c>
      <c r="AJ2916">
        <v>2593.3509</v>
      </c>
    </row>
    <row r="2917" spans="33:36" ht="15">
      <c r="AG2917" t="s">
        <v>115</v>
      </c>
      <c r="AH2917">
        <v>2583.4384</v>
      </c>
      <c r="AI2917" t="s">
        <v>115</v>
      </c>
      <c r="AJ2917">
        <v>2583.4384</v>
      </c>
    </row>
    <row r="2918" spans="33:36" ht="15">
      <c r="AG2918" t="s">
        <v>2141</v>
      </c>
      <c r="AH2918">
        <v>2539.9811</v>
      </c>
      <c r="AI2918" t="s">
        <v>2141</v>
      </c>
      <c r="AJ2918">
        <v>2539.9811</v>
      </c>
    </row>
    <row r="2919" spans="33:36" ht="15">
      <c r="AG2919" t="s">
        <v>2142</v>
      </c>
      <c r="AH2919">
        <v>2563.2909</v>
      </c>
      <c r="AI2919" t="s">
        <v>2142</v>
      </c>
      <c r="AJ2919">
        <v>2563.2909</v>
      </c>
    </row>
    <row r="2920" spans="33:36" ht="15">
      <c r="AG2920" t="s">
        <v>2143</v>
      </c>
      <c r="AH2920">
        <v>2534.2291</v>
      </c>
      <c r="AI2920" t="s">
        <v>2143</v>
      </c>
      <c r="AJ2920">
        <v>2534.2291</v>
      </c>
    </row>
    <row r="2921" spans="33:36" ht="15">
      <c r="AG2921" t="s">
        <v>2144</v>
      </c>
      <c r="AH2921">
        <v>2573.543</v>
      </c>
      <c r="AI2921" t="s">
        <v>2144</v>
      </c>
      <c r="AJ2921">
        <v>2573.543</v>
      </c>
    </row>
    <row r="2922" spans="33:36" ht="15">
      <c r="AG2922" t="s">
        <v>2145</v>
      </c>
      <c r="AH2922">
        <v>2549.227</v>
      </c>
      <c r="AI2922" t="s">
        <v>2145</v>
      </c>
      <c r="AJ2922">
        <v>2549.227</v>
      </c>
    </row>
    <row r="2923" spans="33:36" ht="15">
      <c r="AG2923" t="s">
        <v>2146</v>
      </c>
      <c r="AH2923">
        <v>2535.8083</v>
      </c>
      <c r="AI2923" t="s">
        <v>2146</v>
      </c>
      <c r="AJ2923">
        <v>2535.8083</v>
      </c>
    </row>
    <row r="2924" spans="33:36" ht="15">
      <c r="AG2924" t="s">
        <v>2147</v>
      </c>
      <c r="AH2924">
        <v>2540.4409</v>
      </c>
      <c r="AI2924" t="s">
        <v>2147</v>
      </c>
      <c r="AJ2924">
        <v>2540.4409</v>
      </c>
    </row>
    <row r="2925" spans="33:36" ht="15">
      <c r="AG2925" t="s">
        <v>2148</v>
      </c>
      <c r="AH2925">
        <v>2564.3519</v>
      </c>
      <c r="AI2925" t="s">
        <v>2148</v>
      </c>
      <c r="AJ2925">
        <v>2564.3519</v>
      </c>
    </row>
    <row r="2926" spans="33:36" ht="15">
      <c r="AG2926" t="s">
        <v>2149</v>
      </c>
      <c r="AH2926">
        <v>2558.3814</v>
      </c>
      <c r="AI2926" t="s">
        <v>2149</v>
      </c>
      <c r="AJ2926">
        <v>2558.3814</v>
      </c>
    </row>
    <row r="2927" spans="33:36" ht="15">
      <c r="AG2927" t="s">
        <v>2150</v>
      </c>
      <c r="AH2927">
        <v>2525.0766</v>
      </c>
      <c r="AI2927" t="s">
        <v>2150</v>
      </c>
      <c r="AJ2927">
        <v>2525.0766</v>
      </c>
    </row>
    <row r="2928" spans="33:36" ht="15">
      <c r="AG2928" t="s">
        <v>2151</v>
      </c>
      <c r="AH2928">
        <v>2556.5481</v>
      </c>
      <c r="AI2928" t="s">
        <v>2151</v>
      </c>
      <c r="AJ2928">
        <v>2556.5481</v>
      </c>
    </row>
    <row r="2929" spans="33:36" ht="15">
      <c r="AG2929" t="s">
        <v>2152</v>
      </c>
      <c r="AH2929">
        <v>2551.9693</v>
      </c>
      <c r="AI2929" t="s">
        <v>2152</v>
      </c>
      <c r="AJ2929">
        <v>2551.9693</v>
      </c>
    </row>
    <row r="2930" spans="33:36" ht="15">
      <c r="AG2930" t="s">
        <v>2153</v>
      </c>
      <c r="AH2930">
        <v>2552.4353</v>
      </c>
      <c r="AI2930" t="s">
        <v>2153</v>
      </c>
      <c r="AJ2930">
        <v>2552.4353</v>
      </c>
    </row>
    <row r="2931" spans="33:36" ht="15">
      <c r="AG2931" t="s">
        <v>2154</v>
      </c>
      <c r="AH2931">
        <v>2545.3372</v>
      </c>
      <c r="AI2931" t="s">
        <v>2154</v>
      </c>
      <c r="AJ2931">
        <v>2545.3372</v>
      </c>
    </row>
    <row r="2932" spans="33:36" ht="15">
      <c r="AG2932" t="s">
        <v>2155</v>
      </c>
      <c r="AH2932">
        <v>2549.1153</v>
      </c>
      <c r="AI2932" t="s">
        <v>2155</v>
      </c>
      <c r="AJ2932">
        <v>2549.1153</v>
      </c>
    </row>
    <row r="2933" spans="33:36" ht="15">
      <c r="AG2933" t="s">
        <v>2156</v>
      </c>
      <c r="AH2933">
        <v>2544.707</v>
      </c>
      <c r="AI2933" t="s">
        <v>2156</v>
      </c>
      <c r="AJ2933">
        <v>2544.707</v>
      </c>
    </row>
    <row r="2934" spans="33:36" ht="15">
      <c r="AG2934" t="s">
        <v>2157</v>
      </c>
      <c r="AH2934">
        <v>2533.993</v>
      </c>
      <c r="AI2934" t="s">
        <v>2157</v>
      </c>
      <c r="AJ2934">
        <v>2533.993</v>
      </c>
    </row>
    <row r="2935" spans="33:36" ht="15">
      <c r="AG2935" t="s">
        <v>2158</v>
      </c>
      <c r="AH2935">
        <v>2551.0862</v>
      </c>
      <c r="AI2935" t="s">
        <v>2158</v>
      </c>
      <c r="AJ2935">
        <v>2551.0862</v>
      </c>
    </row>
    <row r="2936" spans="33:36" ht="15">
      <c r="AG2936" t="s">
        <v>2159</v>
      </c>
      <c r="AH2936">
        <v>2570.8265</v>
      </c>
      <c r="AI2936" t="s">
        <v>2159</v>
      </c>
      <c r="AJ2936">
        <v>2570.8265</v>
      </c>
    </row>
    <row r="2937" spans="33:36" ht="15">
      <c r="AG2937" t="s">
        <v>116</v>
      </c>
      <c r="AH2937">
        <v>2578.2458</v>
      </c>
      <c r="AI2937" t="s">
        <v>116</v>
      </c>
      <c r="AJ2937">
        <v>2578.2458</v>
      </c>
    </row>
    <row r="2938" spans="33:36" ht="15">
      <c r="AG2938" t="s">
        <v>2160</v>
      </c>
      <c r="AH2938">
        <v>2579.5043</v>
      </c>
      <c r="AI2938" t="s">
        <v>2160</v>
      </c>
      <c r="AJ2938">
        <v>2579.5043</v>
      </c>
    </row>
    <row r="2939" spans="33:36" ht="15">
      <c r="AG2939" t="s">
        <v>2161</v>
      </c>
      <c r="AH2939">
        <v>2612.9358</v>
      </c>
      <c r="AI2939" t="s">
        <v>2161</v>
      </c>
      <c r="AJ2939">
        <v>2612.9358</v>
      </c>
    </row>
    <row r="2940" spans="33:36" ht="15">
      <c r="AG2940" t="s">
        <v>2162</v>
      </c>
      <c r="AH2940">
        <v>2593.7946</v>
      </c>
      <c r="AI2940" t="s">
        <v>2162</v>
      </c>
      <c r="AJ2940">
        <v>2593.7946</v>
      </c>
    </row>
    <row r="2941" spans="33:36" ht="15">
      <c r="AG2941" t="s">
        <v>2163</v>
      </c>
      <c r="AH2941">
        <v>2621.0413</v>
      </c>
      <c r="AI2941" t="s">
        <v>2163</v>
      </c>
      <c r="AJ2941">
        <v>2621.0413</v>
      </c>
    </row>
    <row r="2942" spans="33:36" ht="15">
      <c r="AG2942" t="s">
        <v>2164</v>
      </c>
      <c r="AH2942">
        <v>2618.1832</v>
      </c>
      <c r="AI2942" t="s">
        <v>2164</v>
      </c>
      <c r="AJ2942">
        <v>2618.1832</v>
      </c>
    </row>
    <row r="2943" spans="33:36" ht="15">
      <c r="AG2943" t="s">
        <v>2165</v>
      </c>
      <c r="AH2943">
        <v>2633.2829</v>
      </c>
      <c r="AI2943" t="s">
        <v>2165</v>
      </c>
      <c r="AJ2943">
        <v>2633.2829</v>
      </c>
    </row>
    <row r="2944" spans="33:36" ht="15">
      <c r="AG2944" t="s">
        <v>2166</v>
      </c>
      <c r="AH2944">
        <v>2669.7335</v>
      </c>
      <c r="AI2944" t="s">
        <v>2166</v>
      </c>
      <c r="AJ2944">
        <v>2669.7335</v>
      </c>
    </row>
    <row r="2945" spans="33:36" ht="15">
      <c r="AG2945" t="s">
        <v>2167</v>
      </c>
      <c r="AH2945">
        <v>2659.0916</v>
      </c>
      <c r="AI2945" t="s">
        <v>2167</v>
      </c>
      <c r="AJ2945">
        <v>2659.0916</v>
      </c>
    </row>
    <row r="2946" spans="33:36" ht="15">
      <c r="AG2946" t="s">
        <v>2168</v>
      </c>
      <c r="AH2946">
        <v>2683.1363</v>
      </c>
      <c r="AI2946" t="s">
        <v>2168</v>
      </c>
      <c r="AJ2946">
        <v>2683.1363</v>
      </c>
    </row>
    <row r="2947" spans="33:36" ht="15">
      <c r="AG2947" t="s">
        <v>2169</v>
      </c>
      <c r="AH2947">
        <v>2747.9094</v>
      </c>
      <c r="AI2947" t="s">
        <v>2169</v>
      </c>
      <c r="AJ2947">
        <v>2747.9094</v>
      </c>
    </row>
    <row r="2948" spans="33:36" ht="15">
      <c r="AG2948" t="s">
        <v>2170</v>
      </c>
      <c r="AH2948">
        <v>2773.1054</v>
      </c>
      <c r="AI2948" t="s">
        <v>2170</v>
      </c>
      <c r="AJ2948">
        <v>2773.1054</v>
      </c>
    </row>
    <row r="2949" spans="33:36" ht="15">
      <c r="AG2949" t="s">
        <v>2171</v>
      </c>
      <c r="AH2949">
        <v>2794.5175</v>
      </c>
      <c r="AI2949" t="s">
        <v>2171</v>
      </c>
      <c r="AJ2949">
        <v>2794.5175</v>
      </c>
    </row>
    <row r="2950" spans="33:36" ht="15">
      <c r="AG2950" t="s">
        <v>2172</v>
      </c>
      <c r="AH2950">
        <v>2783.5355</v>
      </c>
      <c r="AI2950" t="s">
        <v>2172</v>
      </c>
      <c r="AJ2950">
        <v>2783.5355</v>
      </c>
    </row>
    <row r="2951" spans="33:36" ht="15">
      <c r="AG2951" t="s">
        <v>2173</v>
      </c>
      <c r="AH2951">
        <v>2809.2731</v>
      </c>
      <c r="AI2951" t="s">
        <v>2173</v>
      </c>
      <c r="AJ2951">
        <v>2809.2731</v>
      </c>
    </row>
    <row r="2952" spans="33:36" ht="15">
      <c r="AG2952" t="s">
        <v>2174</v>
      </c>
      <c r="AH2952">
        <v>2818.5385</v>
      </c>
      <c r="AI2952" t="s">
        <v>2174</v>
      </c>
      <c r="AJ2952">
        <v>2818.5385</v>
      </c>
    </row>
    <row r="2953" spans="33:36" ht="15">
      <c r="AG2953" t="s">
        <v>2175</v>
      </c>
      <c r="AH2953">
        <v>2827.2822</v>
      </c>
      <c r="AI2953" t="s">
        <v>2175</v>
      </c>
      <c r="AJ2953">
        <v>2827.2822</v>
      </c>
    </row>
    <row r="2954" spans="33:36" ht="15">
      <c r="AG2954" t="s">
        <v>2176</v>
      </c>
      <c r="AH2954">
        <v>2785.895</v>
      </c>
      <c r="AI2954" t="s">
        <v>2176</v>
      </c>
      <c r="AJ2954">
        <v>2785.895</v>
      </c>
    </row>
    <row r="2955" spans="33:36" ht="15">
      <c r="AG2955" t="s">
        <v>2177</v>
      </c>
      <c r="AH2955">
        <v>2855.7484</v>
      </c>
      <c r="AI2955" t="s">
        <v>2177</v>
      </c>
      <c r="AJ2955">
        <v>2855.7484</v>
      </c>
    </row>
    <row r="2956" spans="33:36" ht="15">
      <c r="AG2956" t="s">
        <v>2178</v>
      </c>
      <c r="AH2956">
        <v>2861.3543</v>
      </c>
      <c r="AI2956" t="s">
        <v>2178</v>
      </c>
      <c r="AJ2956">
        <v>2861.3543</v>
      </c>
    </row>
    <row r="2957" spans="33:36" ht="15">
      <c r="AG2957" t="s">
        <v>117</v>
      </c>
      <c r="AH2957">
        <v>2838.8215</v>
      </c>
      <c r="AI2957" t="s">
        <v>117</v>
      </c>
      <c r="AJ2957">
        <v>2838.8215</v>
      </c>
    </row>
    <row r="2958" spans="33:36" ht="15">
      <c r="AG2958" t="s">
        <v>2179</v>
      </c>
      <c r="AH2958">
        <v>2843.722</v>
      </c>
      <c r="AI2958" t="s">
        <v>2179</v>
      </c>
      <c r="AJ2958">
        <v>2843.722</v>
      </c>
    </row>
    <row r="2959" spans="33:36" ht="15">
      <c r="AG2959" t="s">
        <v>2180</v>
      </c>
      <c r="AH2959">
        <v>2895.7606</v>
      </c>
      <c r="AI2959" t="s">
        <v>2180</v>
      </c>
      <c r="AJ2959">
        <v>2895.7606</v>
      </c>
    </row>
    <row r="2960" spans="33:36" ht="15">
      <c r="AG2960" t="s">
        <v>2181</v>
      </c>
      <c r="AH2960">
        <v>2874.8449</v>
      </c>
      <c r="AI2960" t="s">
        <v>2181</v>
      </c>
      <c r="AJ2960">
        <v>2874.8449</v>
      </c>
    </row>
    <row r="2961" spans="33:36" ht="15">
      <c r="AG2961" t="s">
        <v>2182</v>
      </c>
      <c r="AH2961">
        <v>2894.5118</v>
      </c>
      <c r="AI2961" t="s">
        <v>2182</v>
      </c>
      <c r="AJ2961">
        <v>2894.5118</v>
      </c>
    </row>
    <row r="2962" spans="33:36" ht="15">
      <c r="AG2962" t="s">
        <v>2183</v>
      </c>
      <c r="AH2962">
        <v>2889.674</v>
      </c>
      <c r="AI2962" t="s">
        <v>2183</v>
      </c>
      <c r="AJ2962">
        <v>2889.674</v>
      </c>
    </row>
    <row r="2963" spans="33:36" ht="15">
      <c r="AG2963" t="s">
        <v>2184</v>
      </c>
      <c r="AH2963">
        <v>2889.2076</v>
      </c>
      <c r="AI2963" t="s">
        <v>2184</v>
      </c>
      <c r="AJ2963">
        <v>2889.2076</v>
      </c>
    </row>
    <row r="2964" spans="33:36" ht="15">
      <c r="AG2964" t="s">
        <v>2185</v>
      </c>
      <c r="AH2964">
        <v>2924.1058</v>
      </c>
      <c r="AI2964" t="s">
        <v>2185</v>
      </c>
      <c r="AJ2964">
        <v>2924.1058</v>
      </c>
    </row>
    <row r="2965" spans="33:36" ht="15">
      <c r="AG2965" t="s">
        <v>2186</v>
      </c>
      <c r="AH2965">
        <v>2938.1319</v>
      </c>
      <c r="AI2965" t="s">
        <v>2186</v>
      </c>
      <c r="AJ2965">
        <v>2938.1319</v>
      </c>
    </row>
    <row r="2966" spans="33:36" ht="15">
      <c r="AG2966" t="s">
        <v>2187</v>
      </c>
      <c r="AH2966">
        <v>2904.4992</v>
      </c>
      <c r="AI2966" t="s">
        <v>2187</v>
      </c>
      <c r="AJ2966">
        <v>2904.4992</v>
      </c>
    </row>
    <row r="2967" spans="33:36" ht="15">
      <c r="AG2967" t="s">
        <v>2188</v>
      </c>
      <c r="AH2967">
        <v>2881.5969</v>
      </c>
      <c r="AI2967" t="s">
        <v>2188</v>
      </c>
      <c r="AJ2967">
        <v>2881.5969</v>
      </c>
    </row>
    <row r="2968" spans="33:36" ht="15">
      <c r="AG2968" t="s">
        <v>2189</v>
      </c>
      <c r="AH2968">
        <v>2899.8577</v>
      </c>
      <c r="AI2968" t="s">
        <v>2189</v>
      </c>
      <c r="AJ2968">
        <v>2899.8577</v>
      </c>
    </row>
    <row r="2969" spans="33:36" ht="15">
      <c r="AG2969" t="s">
        <v>2190</v>
      </c>
      <c r="AH2969">
        <v>2900.2188</v>
      </c>
      <c r="AI2969" t="s">
        <v>2190</v>
      </c>
      <c r="AJ2969">
        <v>2900.2188</v>
      </c>
    </row>
    <row r="2970" spans="33:36" ht="15">
      <c r="AG2970" t="s">
        <v>2191</v>
      </c>
      <c r="AH2970">
        <v>2876.8191</v>
      </c>
      <c r="AI2970" t="s">
        <v>2191</v>
      </c>
      <c r="AJ2970">
        <v>2876.8191</v>
      </c>
    </row>
    <row r="2971" spans="33:36" ht="15">
      <c r="AG2971" t="s">
        <v>2192</v>
      </c>
      <c r="AH2971">
        <v>2910.4047</v>
      </c>
      <c r="AI2971" t="s">
        <v>2192</v>
      </c>
      <c r="AJ2971">
        <v>2910.4047</v>
      </c>
    </row>
    <row r="2972" spans="33:36" ht="15">
      <c r="AG2972" t="s">
        <v>2193</v>
      </c>
      <c r="AH2972">
        <v>2904.938</v>
      </c>
      <c r="AI2972" t="s">
        <v>2193</v>
      </c>
      <c r="AJ2972">
        <v>2904.938</v>
      </c>
    </row>
    <row r="2973" spans="33:36" ht="15">
      <c r="AG2973" t="s">
        <v>2194</v>
      </c>
      <c r="AH2973">
        <v>2972.7353</v>
      </c>
      <c r="AI2973" t="s">
        <v>2194</v>
      </c>
      <c r="AJ2973">
        <v>2972.7353</v>
      </c>
    </row>
    <row r="2974" spans="33:36" ht="15">
      <c r="AG2974" t="s">
        <v>2195</v>
      </c>
      <c r="AH2974">
        <v>2936.3762</v>
      </c>
      <c r="AI2974" t="s">
        <v>2195</v>
      </c>
      <c r="AJ2974">
        <v>2936.3762</v>
      </c>
    </row>
    <row r="2975" spans="33:36" ht="15">
      <c r="AG2975" t="s">
        <v>2196</v>
      </c>
      <c r="AH2975">
        <v>2935.6417</v>
      </c>
      <c r="AI2975" t="s">
        <v>2196</v>
      </c>
      <c r="AJ2975">
        <v>2935.6417</v>
      </c>
    </row>
    <row r="2976" spans="33:36" ht="15">
      <c r="AG2976" t="s">
        <v>2197</v>
      </c>
      <c r="AH2976">
        <v>2946.6765</v>
      </c>
      <c r="AI2976" t="s">
        <v>2197</v>
      </c>
      <c r="AJ2976">
        <v>2946.6765</v>
      </c>
    </row>
    <row r="2977" spans="33:36" ht="15">
      <c r="AG2977" t="s">
        <v>118</v>
      </c>
      <c r="AH2977">
        <v>2934.5978</v>
      </c>
      <c r="AI2977" t="s">
        <v>118</v>
      </c>
      <c r="AJ2977">
        <v>2934.5978</v>
      </c>
    </row>
    <row r="2978" spans="33:36" ht="15">
      <c r="AG2978" t="s">
        <v>2198</v>
      </c>
      <c r="AH2978">
        <v>2952.8448</v>
      </c>
      <c r="AI2978" t="s">
        <v>2198</v>
      </c>
      <c r="AJ2978">
        <v>2952.8448</v>
      </c>
    </row>
    <row r="2979" spans="33:36" ht="15">
      <c r="AG2979" t="s">
        <v>2199</v>
      </c>
      <c r="AH2979">
        <v>2932.1833</v>
      </c>
      <c r="AI2979" t="s">
        <v>2199</v>
      </c>
      <c r="AJ2979">
        <v>2932.1833</v>
      </c>
    </row>
    <row r="2980" spans="33:36" ht="15">
      <c r="AG2980" t="s">
        <v>2200</v>
      </c>
      <c r="AH2980">
        <v>2962.0134</v>
      </c>
      <c r="AI2980" t="s">
        <v>2200</v>
      </c>
      <c r="AJ2980">
        <v>2962.0134</v>
      </c>
    </row>
    <row r="2981" spans="33:36" ht="15">
      <c r="AG2981" t="s">
        <v>2201</v>
      </c>
      <c r="AH2981">
        <v>2919.3022</v>
      </c>
      <c r="AI2981" t="s">
        <v>2201</v>
      </c>
      <c r="AJ2981">
        <v>2919.3022</v>
      </c>
    </row>
    <row r="2982" spans="33:36" ht="15">
      <c r="AG2982" t="s">
        <v>2202</v>
      </c>
      <c r="AH2982">
        <v>2952.9555</v>
      </c>
      <c r="AI2982" t="s">
        <v>2202</v>
      </c>
      <c r="AJ2982">
        <v>2952.9555</v>
      </c>
    </row>
    <row r="2983" spans="33:36" ht="15">
      <c r="AG2983" t="s">
        <v>2203</v>
      </c>
      <c r="AH2983">
        <v>2938.0323</v>
      </c>
      <c r="AI2983" t="s">
        <v>2203</v>
      </c>
      <c r="AJ2983">
        <v>2938.0323</v>
      </c>
    </row>
    <row r="2984" spans="33:36" ht="15">
      <c r="AG2984" t="s">
        <v>2204</v>
      </c>
      <c r="AH2984">
        <v>2926.797</v>
      </c>
      <c r="AI2984" t="s">
        <v>2204</v>
      </c>
      <c r="AJ2984">
        <v>2926.797</v>
      </c>
    </row>
    <row r="2985" spans="33:36" ht="15">
      <c r="AG2985" t="s">
        <v>2205</v>
      </c>
      <c r="AH2985">
        <v>2956.6907</v>
      </c>
      <c r="AI2985" t="s">
        <v>2205</v>
      </c>
      <c r="AJ2985">
        <v>2956.6907</v>
      </c>
    </row>
    <row r="2986" spans="33:36" ht="15">
      <c r="AG2986" t="s">
        <v>2206</v>
      </c>
      <c r="AH2986">
        <v>2915.4432</v>
      </c>
      <c r="AI2986" t="s">
        <v>2206</v>
      </c>
      <c r="AJ2986">
        <v>2915.4432</v>
      </c>
    </row>
    <row r="2987" spans="33:36" ht="15">
      <c r="AG2987" t="s">
        <v>2207</v>
      </c>
      <c r="AH2987">
        <v>2984.0689</v>
      </c>
      <c r="AI2987" t="s">
        <v>2207</v>
      </c>
      <c r="AJ2987">
        <v>2984.0689</v>
      </c>
    </row>
    <row r="2988" spans="33:36" ht="15">
      <c r="AG2988" t="s">
        <v>2208</v>
      </c>
      <c r="AH2988">
        <v>2948.5599</v>
      </c>
      <c r="AI2988" t="s">
        <v>2208</v>
      </c>
      <c r="AJ2988">
        <v>2948.5599</v>
      </c>
    </row>
    <row r="2989" spans="33:36" ht="15">
      <c r="AG2989" t="s">
        <v>2209</v>
      </c>
      <c r="AH2989">
        <v>2974.2749</v>
      </c>
      <c r="AI2989" t="s">
        <v>2209</v>
      </c>
      <c r="AJ2989">
        <v>2974.2749</v>
      </c>
    </row>
    <row r="2990" spans="33:36" ht="15">
      <c r="AG2990" t="s">
        <v>2210</v>
      </c>
      <c r="AH2990">
        <v>3024.8274</v>
      </c>
      <c r="AI2990" t="s">
        <v>2210</v>
      </c>
      <c r="AJ2990">
        <v>3024.8274</v>
      </c>
    </row>
    <row r="2991" spans="33:36" ht="15">
      <c r="AG2991" t="s">
        <v>2211</v>
      </c>
      <c r="AH2991">
        <v>3006.2482</v>
      </c>
      <c r="AI2991" t="s">
        <v>2211</v>
      </c>
      <c r="AJ2991">
        <v>3006.2482</v>
      </c>
    </row>
    <row r="2992" spans="33:36" ht="15">
      <c r="AG2992" t="s">
        <v>2212</v>
      </c>
      <c r="AH2992">
        <v>2986.9327</v>
      </c>
      <c r="AI2992" t="s">
        <v>2212</v>
      </c>
      <c r="AJ2992">
        <v>2986.9327</v>
      </c>
    </row>
    <row r="2993" spans="33:36" ht="15">
      <c r="AG2993" t="s">
        <v>2213</v>
      </c>
      <c r="AH2993">
        <v>3024.5335</v>
      </c>
      <c r="AI2993" t="s">
        <v>2213</v>
      </c>
      <c r="AJ2993">
        <v>3024.5335</v>
      </c>
    </row>
    <row r="2994" spans="33:36" ht="15">
      <c r="AG2994" t="s">
        <v>2214</v>
      </c>
      <c r="AH2994">
        <v>2992.2517</v>
      </c>
      <c r="AI2994" t="s">
        <v>2214</v>
      </c>
      <c r="AJ2994">
        <v>2992.2517</v>
      </c>
    </row>
    <row r="2995" spans="33:36" ht="15">
      <c r="AG2995" t="s">
        <v>2215</v>
      </c>
      <c r="AH2995">
        <v>3012.6891</v>
      </c>
      <c r="AI2995" t="s">
        <v>2215</v>
      </c>
      <c r="AJ2995">
        <v>3012.6891</v>
      </c>
    </row>
    <row r="2996" spans="33:36" ht="15">
      <c r="AG2996" t="s">
        <v>2216</v>
      </c>
      <c r="AH2996">
        <v>2992.657</v>
      </c>
      <c r="AI2996" t="s">
        <v>2216</v>
      </c>
      <c r="AJ2996">
        <v>2992.657</v>
      </c>
    </row>
    <row r="2997" spans="33:36" ht="15">
      <c r="AG2997" t="s">
        <v>119</v>
      </c>
      <c r="AH2997">
        <v>3011.397</v>
      </c>
      <c r="AI2997" t="s">
        <v>119</v>
      </c>
      <c r="AJ2997">
        <v>3011.397</v>
      </c>
    </row>
    <row r="2998" spans="33:36" ht="15">
      <c r="AG2998" t="s">
        <v>2217</v>
      </c>
      <c r="AH2998">
        <v>3022.3977</v>
      </c>
      <c r="AI2998" t="s">
        <v>2217</v>
      </c>
      <c r="AJ2998">
        <v>3022.3977</v>
      </c>
    </row>
    <row r="2999" spans="33:36" ht="15">
      <c r="AG2999" t="s">
        <v>2218</v>
      </c>
      <c r="AH2999">
        <v>3061.9016</v>
      </c>
      <c r="AI2999" t="s">
        <v>2218</v>
      </c>
      <c r="AJ2999">
        <v>3061.9016</v>
      </c>
    </row>
    <row r="3000" spans="33:36" ht="15">
      <c r="AG3000" t="s">
        <v>2219</v>
      </c>
      <c r="AH3000">
        <v>3034.9385</v>
      </c>
      <c r="AI3000" t="s">
        <v>2219</v>
      </c>
      <c r="AJ3000">
        <v>3034.9385</v>
      </c>
    </row>
    <row r="3001" spans="33:36" ht="15">
      <c r="AG3001" t="s">
        <v>2220</v>
      </c>
      <c r="AH3001">
        <v>3033.9855</v>
      </c>
      <c r="AI3001" t="s">
        <v>2220</v>
      </c>
      <c r="AJ3001">
        <v>3033.9855</v>
      </c>
    </row>
    <row r="3002" spans="33:36" ht="15">
      <c r="AG3002" t="s">
        <v>2221</v>
      </c>
      <c r="AH3002">
        <v>3025.7659</v>
      </c>
      <c r="AI3002" t="s">
        <v>2221</v>
      </c>
      <c r="AJ3002">
        <v>3025.7659</v>
      </c>
    </row>
    <row r="3003" spans="33:36" ht="15">
      <c r="AG3003" t="s">
        <v>2222</v>
      </c>
      <c r="AH3003">
        <v>3017.6737</v>
      </c>
      <c r="AI3003" t="s">
        <v>2222</v>
      </c>
      <c r="AJ3003">
        <v>3017.6737</v>
      </c>
    </row>
    <row r="3004" spans="33:36" ht="15">
      <c r="AG3004" t="s">
        <v>2223</v>
      </c>
      <c r="AH3004">
        <v>3029.1505</v>
      </c>
      <c r="AI3004" t="s">
        <v>2223</v>
      </c>
      <c r="AJ3004">
        <v>3029.1505</v>
      </c>
    </row>
    <row r="3005" spans="33:36" ht="15">
      <c r="AG3005" t="s">
        <v>2224</v>
      </c>
      <c r="AH3005">
        <v>3003.6422</v>
      </c>
      <c r="AI3005" t="s">
        <v>2224</v>
      </c>
      <c r="AJ3005">
        <v>3003.6422</v>
      </c>
    </row>
    <row r="3006" spans="33:36" ht="15">
      <c r="AG3006" t="s">
        <v>2225</v>
      </c>
      <c r="AH3006">
        <v>3046.2533</v>
      </c>
      <c r="AI3006" t="s">
        <v>2225</v>
      </c>
      <c r="AJ3006">
        <v>3046.2533</v>
      </c>
    </row>
    <row r="3007" spans="33:36" ht="15">
      <c r="AG3007" t="s">
        <v>2226</v>
      </c>
      <c r="AH3007">
        <v>3031.8627</v>
      </c>
      <c r="AI3007" t="s">
        <v>2226</v>
      </c>
      <c r="AJ3007">
        <v>3031.8627</v>
      </c>
    </row>
    <row r="3008" spans="33:36" ht="15">
      <c r="AG3008" t="s">
        <v>2227</v>
      </c>
      <c r="AH3008">
        <v>2992.8938</v>
      </c>
      <c r="AI3008" t="s">
        <v>2227</v>
      </c>
      <c r="AJ3008">
        <v>2992.8938</v>
      </c>
    </row>
    <row r="3009" spans="33:36" ht="15">
      <c r="AG3009" t="s">
        <v>2228</v>
      </c>
      <c r="AH3009">
        <v>2994.4987</v>
      </c>
      <c r="AI3009" t="s">
        <v>2228</v>
      </c>
      <c r="AJ3009">
        <v>2994.4987</v>
      </c>
    </row>
    <row r="3010" spans="33:36" ht="15">
      <c r="AG3010" t="s">
        <v>2229</v>
      </c>
      <c r="AH3010">
        <v>2999.2107</v>
      </c>
      <c r="AI3010" t="s">
        <v>2229</v>
      </c>
      <c r="AJ3010">
        <v>2999.2107</v>
      </c>
    </row>
    <row r="3011" spans="33:36" ht="15">
      <c r="AG3011" t="s">
        <v>2230</v>
      </c>
      <c r="AH3011">
        <v>3027.7779</v>
      </c>
      <c r="AI3011" t="s">
        <v>2230</v>
      </c>
      <c r="AJ3011">
        <v>3027.7779</v>
      </c>
    </row>
    <row r="3012" spans="33:36" ht="15">
      <c r="AG3012" t="s">
        <v>2231</v>
      </c>
      <c r="AH3012">
        <v>3011.363</v>
      </c>
      <c r="AI3012" t="s">
        <v>2231</v>
      </c>
      <c r="AJ3012">
        <v>3011.363</v>
      </c>
    </row>
    <row r="3013" spans="33:36" ht="15">
      <c r="AG3013" t="s">
        <v>2232</v>
      </c>
      <c r="AH3013">
        <v>3010.0956</v>
      </c>
      <c r="AI3013" t="s">
        <v>2232</v>
      </c>
      <c r="AJ3013">
        <v>3010.0956</v>
      </c>
    </row>
    <row r="3014" spans="33:36" ht="15">
      <c r="AG3014" t="s">
        <v>2233</v>
      </c>
      <c r="AH3014">
        <v>3006.5279</v>
      </c>
      <c r="AI3014" t="s">
        <v>2233</v>
      </c>
      <c r="AJ3014">
        <v>3006.5279</v>
      </c>
    </row>
    <row r="3015" spans="33:36" ht="15">
      <c r="AG3015" t="s">
        <v>2234</v>
      </c>
      <c r="AH3015">
        <v>2964.2777</v>
      </c>
      <c r="AI3015" t="s">
        <v>2234</v>
      </c>
      <c r="AJ3015">
        <v>2964.2777</v>
      </c>
    </row>
    <row r="3016" spans="33:36" ht="15">
      <c r="AG3016" t="s">
        <v>2235</v>
      </c>
      <c r="AH3016">
        <v>2981.3541</v>
      </c>
      <c r="AI3016" t="s">
        <v>2235</v>
      </c>
      <c r="AJ3016">
        <v>2981.3541</v>
      </c>
    </row>
    <row r="3017" spans="33:36" ht="15">
      <c r="AG3017" t="s">
        <v>120</v>
      </c>
      <c r="AH3017">
        <v>2979.6195</v>
      </c>
      <c r="AI3017" t="s">
        <v>120</v>
      </c>
      <c r="AJ3017">
        <v>2979.6195</v>
      </c>
    </row>
    <row r="3018" spans="33:36" ht="15">
      <c r="AG3018" t="s">
        <v>2236</v>
      </c>
      <c r="AH3018">
        <v>2981.9154</v>
      </c>
      <c r="AI3018" t="s">
        <v>2236</v>
      </c>
      <c r="AJ3018">
        <v>2981.9154</v>
      </c>
    </row>
    <row r="3019" spans="33:36" ht="15">
      <c r="AG3019" t="s">
        <v>2237</v>
      </c>
      <c r="AH3019">
        <v>2942.413</v>
      </c>
      <c r="AI3019" t="s">
        <v>2237</v>
      </c>
      <c r="AJ3019">
        <v>2942.413</v>
      </c>
    </row>
    <row r="3020" spans="33:36" ht="15">
      <c r="AG3020" t="s">
        <v>2238</v>
      </c>
      <c r="AH3020">
        <v>2966.4812</v>
      </c>
      <c r="AI3020" t="s">
        <v>2238</v>
      </c>
      <c r="AJ3020">
        <v>2966.4812</v>
      </c>
    </row>
    <row r="3021" spans="33:36" ht="15">
      <c r="AG3021" t="s">
        <v>2239</v>
      </c>
      <c r="AH3021">
        <v>2948.1855</v>
      </c>
      <c r="AI3021" t="s">
        <v>2239</v>
      </c>
      <c r="AJ3021">
        <v>2948.1855</v>
      </c>
    </row>
    <row r="3022" spans="33:36" ht="15">
      <c r="AG3022" t="s">
        <v>2240</v>
      </c>
      <c r="AH3022">
        <v>2963.0442</v>
      </c>
      <c r="AI3022" t="s">
        <v>2240</v>
      </c>
      <c r="AJ3022">
        <v>2963.0442</v>
      </c>
    </row>
    <row r="3023" spans="33:36" ht="15">
      <c r="AG3023" t="s">
        <v>2241</v>
      </c>
      <c r="AH3023">
        <v>2951.3928</v>
      </c>
      <c r="AI3023" t="s">
        <v>2241</v>
      </c>
      <c r="AJ3023">
        <v>2951.3928</v>
      </c>
    </row>
    <row r="3024" spans="33:36" ht="15">
      <c r="AG3024" t="s">
        <v>2242</v>
      </c>
      <c r="AH3024">
        <v>2953.0055</v>
      </c>
      <c r="AI3024" t="s">
        <v>2242</v>
      </c>
      <c r="AJ3024">
        <v>2953.0055</v>
      </c>
    </row>
    <row r="3025" spans="33:36" ht="15">
      <c r="AG3025" t="s">
        <v>2243</v>
      </c>
      <c r="AH3025">
        <v>2905.1799</v>
      </c>
      <c r="AI3025" t="s">
        <v>2243</v>
      </c>
      <c r="AJ3025">
        <v>2905.1799</v>
      </c>
    </row>
    <row r="3026" spans="33:36" ht="15">
      <c r="AG3026" t="s">
        <v>2244</v>
      </c>
      <c r="AH3026">
        <v>2932.231</v>
      </c>
      <c r="AI3026" t="s">
        <v>2244</v>
      </c>
      <c r="AJ3026">
        <v>2932.231</v>
      </c>
    </row>
    <row r="3027" spans="33:36" ht="15">
      <c r="AG3027" t="s">
        <v>2245</v>
      </c>
      <c r="AH3027">
        <v>2928.3564</v>
      </c>
      <c r="AI3027" t="s">
        <v>2245</v>
      </c>
      <c r="AJ3027">
        <v>2928.3564</v>
      </c>
    </row>
    <row r="3028" spans="33:36" ht="15">
      <c r="AG3028" t="s">
        <v>2246</v>
      </c>
      <c r="AH3028">
        <v>2946.7022</v>
      </c>
      <c r="AI3028" t="s">
        <v>2246</v>
      </c>
      <c r="AJ3028">
        <v>2946.7022</v>
      </c>
    </row>
    <row r="3029" spans="33:36" ht="15">
      <c r="AG3029" t="s">
        <v>2247</v>
      </c>
      <c r="AH3029">
        <v>2924.5847</v>
      </c>
      <c r="AI3029" t="s">
        <v>2247</v>
      </c>
      <c r="AJ3029">
        <v>2924.5847</v>
      </c>
    </row>
    <row r="3030" spans="33:36" ht="15">
      <c r="AG3030" t="s">
        <v>2248</v>
      </c>
      <c r="AH3030">
        <v>2915.142</v>
      </c>
      <c r="AI3030" t="s">
        <v>2248</v>
      </c>
      <c r="AJ3030">
        <v>2915.142</v>
      </c>
    </row>
    <row r="3031" spans="33:36" ht="15">
      <c r="AG3031" t="s">
        <v>2249</v>
      </c>
      <c r="AH3031">
        <v>2911.1057</v>
      </c>
      <c r="AI3031" t="s">
        <v>2249</v>
      </c>
      <c r="AJ3031">
        <v>2911.1057</v>
      </c>
    </row>
    <row r="3032" spans="33:36" ht="15">
      <c r="AG3032" t="s">
        <v>2250</v>
      </c>
      <c r="AH3032">
        <v>2888.8572</v>
      </c>
      <c r="AI3032" t="s">
        <v>2250</v>
      </c>
      <c r="AJ3032">
        <v>2888.8572</v>
      </c>
    </row>
    <row r="3033" spans="33:36" ht="15">
      <c r="AG3033" t="s">
        <v>2251</v>
      </c>
      <c r="AH3033">
        <v>2900.1617</v>
      </c>
      <c r="AI3033" t="s">
        <v>2251</v>
      </c>
      <c r="AJ3033">
        <v>2900.1617</v>
      </c>
    </row>
    <row r="3034" spans="33:36" ht="15">
      <c r="AG3034" t="s">
        <v>2252</v>
      </c>
      <c r="AH3034">
        <v>2878.2982</v>
      </c>
      <c r="AI3034" t="s">
        <v>2252</v>
      </c>
      <c r="AJ3034">
        <v>2878.2982</v>
      </c>
    </row>
    <row r="3035" spans="33:36" ht="15">
      <c r="AG3035" t="s">
        <v>2253</v>
      </c>
      <c r="AH3035">
        <v>2896.4796</v>
      </c>
      <c r="AI3035" t="s">
        <v>2253</v>
      </c>
      <c r="AJ3035">
        <v>2896.4796</v>
      </c>
    </row>
    <row r="3036" spans="33:36" ht="15">
      <c r="AG3036" t="s">
        <v>2254</v>
      </c>
      <c r="AH3036">
        <v>2930.4313</v>
      </c>
      <c r="AI3036" t="s">
        <v>2254</v>
      </c>
      <c r="AJ3036">
        <v>2827.6454</v>
      </c>
    </row>
    <row r="3037" spans="33:36" ht="15">
      <c r="AG3037" t="s">
        <v>121</v>
      </c>
      <c r="AH3037">
        <v>3011.9866</v>
      </c>
      <c r="AI3037" t="s">
        <v>121</v>
      </c>
      <c r="AJ3037">
        <v>2908.3102</v>
      </c>
    </row>
    <row r="3038" spans="33:36" ht="15">
      <c r="AG3038" t="s">
        <v>2255</v>
      </c>
      <c r="AH3038">
        <v>2970.6545</v>
      </c>
      <c r="AI3038" t="s">
        <v>2255</v>
      </c>
      <c r="AJ3038">
        <v>2867.0718</v>
      </c>
    </row>
    <row r="3039" spans="33:36" ht="15">
      <c r="AG3039" t="s">
        <v>2256</v>
      </c>
      <c r="AH3039">
        <v>3025.9005</v>
      </c>
      <c r="AI3039" t="s">
        <v>2256</v>
      </c>
      <c r="AJ3039">
        <v>2922.3178</v>
      </c>
    </row>
    <row r="3040" spans="33:36" ht="15">
      <c r="AG3040" t="s">
        <v>2257</v>
      </c>
      <c r="AH3040">
        <v>3031.8625</v>
      </c>
      <c r="AI3040" t="s">
        <v>2257</v>
      </c>
      <c r="AJ3040">
        <v>2928.3735</v>
      </c>
    </row>
    <row r="3041" spans="33:36" ht="15">
      <c r="AG3041" t="s">
        <v>2258</v>
      </c>
      <c r="AH3041">
        <v>3011.376</v>
      </c>
      <c r="AI3041" t="s">
        <v>2258</v>
      </c>
      <c r="AJ3041">
        <v>2908.0745</v>
      </c>
    </row>
    <row r="3042" spans="33:36" ht="15">
      <c r="AG3042" t="s">
        <v>2259</v>
      </c>
      <c r="AH3042">
        <v>2974.9748</v>
      </c>
      <c r="AI3042" t="s">
        <v>2259</v>
      </c>
      <c r="AJ3042">
        <v>2871.6733</v>
      </c>
    </row>
    <row r="3043" spans="33:36" ht="15">
      <c r="AG3043" t="s">
        <v>2260</v>
      </c>
      <c r="AH3043">
        <v>2995.9882</v>
      </c>
      <c r="AI3043" t="s">
        <v>2260</v>
      </c>
      <c r="AJ3043">
        <v>2892.6867</v>
      </c>
    </row>
    <row r="3044" spans="33:36" ht="15">
      <c r="AG3044" t="s">
        <v>2261</v>
      </c>
      <c r="AH3044">
        <v>3008.9222</v>
      </c>
      <c r="AI3044" t="s">
        <v>2261</v>
      </c>
      <c r="AJ3044">
        <v>2905.6207</v>
      </c>
    </row>
    <row r="3045" spans="33:36" ht="15">
      <c r="AG3045" t="s">
        <v>2262</v>
      </c>
      <c r="AH3045">
        <v>2987.1353</v>
      </c>
      <c r="AI3045" t="s">
        <v>2262</v>
      </c>
      <c r="AJ3045">
        <v>2883.8338</v>
      </c>
    </row>
    <row r="3046" spans="33:36" ht="15">
      <c r="AG3046" t="s">
        <v>2263</v>
      </c>
      <c r="AH3046">
        <v>2970.1605</v>
      </c>
      <c r="AI3046" t="s">
        <v>2263</v>
      </c>
      <c r="AJ3046">
        <v>2866.859</v>
      </c>
    </row>
    <row r="3047" spans="33:36" ht="15">
      <c r="AG3047" t="s">
        <v>2264</v>
      </c>
      <c r="AH3047">
        <v>2955.4159</v>
      </c>
      <c r="AI3047" t="s">
        <v>2264</v>
      </c>
      <c r="AJ3047">
        <v>2852.2082</v>
      </c>
    </row>
    <row r="3048" spans="33:36" ht="15">
      <c r="AG3048" t="s">
        <v>2265</v>
      </c>
      <c r="AH3048">
        <v>2987.323</v>
      </c>
      <c r="AI3048" t="s">
        <v>2265</v>
      </c>
      <c r="AJ3048">
        <v>2884.1153</v>
      </c>
    </row>
    <row r="3049" spans="33:36" ht="15">
      <c r="AG3049" t="s">
        <v>2266</v>
      </c>
      <c r="AH3049">
        <v>2958.3597</v>
      </c>
      <c r="AI3049" t="s">
        <v>2266</v>
      </c>
      <c r="AJ3049">
        <v>2855.152</v>
      </c>
    </row>
    <row r="3050" spans="33:36" ht="15">
      <c r="AG3050" t="s">
        <v>2267</v>
      </c>
      <c r="AH3050">
        <v>2960.428</v>
      </c>
      <c r="AI3050" t="s">
        <v>2267</v>
      </c>
      <c r="AJ3050">
        <v>2857.2203</v>
      </c>
    </row>
    <row r="3051" spans="33:36" ht="15">
      <c r="AG3051" t="s">
        <v>2268</v>
      </c>
      <c r="AH3051">
        <v>2982.9367</v>
      </c>
      <c r="AI3051" t="s">
        <v>2268</v>
      </c>
      <c r="AJ3051">
        <v>2879.6352</v>
      </c>
    </row>
    <row r="3052" spans="33:36" ht="15">
      <c r="AG3052" t="s">
        <v>2269</v>
      </c>
      <c r="AH3052">
        <v>2911.2145</v>
      </c>
      <c r="AI3052" t="s">
        <v>2269</v>
      </c>
      <c r="AJ3052">
        <v>2807.913</v>
      </c>
    </row>
    <row r="3053" spans="33:36" ht="15">
      <c r="AG3053" t="s">
        <v>2270</v>
      </c>
      <c r="AH3053">
        <v>2997.336</v>
      </c>
      <c r="AI3053" t="s">
        <v>2270</v>
      </c>
      <c r="AJ3053">
        <v>2894.0345</v>
      </c>
    </row>
    <row r="3054" spans="33:36" ht="15">
      <c r="AG3054" t="s">
        <v>2271</v>
      </c>
      <c r="AH3054">
        <v>2986.1828</v>
      </c>
      <c r="AI3054" t="s">
        <v>2271</v>
      </c>
      <c r="AJ3054">
        <v>2882.8813</v>
      </c>
    </row>
    <row r="3055" spans="33:36" ht="15">
      <c r="AG3055" t="s">
        <v>2272</v>
      </c>
      <c r="AH3055">
        <v>2950.4927</v>
      </c>
      <c r="AI3055" t="s">
        <v>2272</v>
      </c>
      <c r="AJ3055">
        <v>2847.4724</v>
      </c>
    </row>
    <row r="3056" spans="33:36" ht="15">
      <c r="AG3056" t="s">
        <v>2273</v>
      </c>
      <c r="AH3056">
        <v>2944.3757</v>
      </c>
      <c r="AI3056" t="s">
        <v>2273</v>
      </c>
      <c r="AJ3056">
        <v>2841.2617</v>
      </c>
    </row>
    <row r="3057" spans="33:36" ht="15">
      <c r="AG3057" t="s">
        <v>122</v>
      </c>
      <c r="AH3057">
        <v>2978.2875</v>
      </c>
      <c r="AI3057" t="s">
        <v>122</v>
      </c>
      <c r="AJ3057">
        <v>2875.1735</v>
      </c>
    </row>
    <row r="3058" spans="33:36" ht="15">
      <c r="AG3058" t="s">
        <v>2274</v>
      </c>
      <c r="AH3058">
        <v>3020.9966</v>
      </c>
      <c r="AI3058" t="s">
        <v>2274</v>
      </c>
      <c r="AJ3058">
        <v>2918.1169</v>
      </c>
    </row>
    <row r="3059" spans="33:36" ht="15">
      <c r="AG3059" t="s">
        <v>2275</v>
      </c>
      <c r="AH3059">
        <v>2971.4482</v>
      </c>
      <c r="AI3059" t="s">
        <v>2275</v>
      </c>
      <c r="AJ3059">
        <v>2868.5685</v>
      </c>
    </row>
    <row r="3060" spans="33:36" ht="15">
      <c r="AG3060" t="s">
        <v>2276</v>
      </c>
      <c r="AH3060">
        <v>2917.514</v>
      </c>
      <c r="AI3060" t="s">
        <v>2276</v>
      </c>
      <c r="AJ3060">
        <v>2814.6343</v>
      </c>
    </row>
    <row r="3061" spans="33:36" ht="15">
      <c r="AG3061" t="s">
        <v>2277</v>
      </c>
      <c r="AH3061">
        <v>2962.9431</v>
      </c>
      <c r="AI3061" t="s">
        <v>2277</v>
      </c>
      <c r="AJ3061">
        <v>2859.9228</v>
      </c>
    </row>
    <row r="3062" spans="33:36" ht="15">
      <c r="AG3062" t="s">
        <v>2278</v>
      </c>
      <c r="AH3062">
        <v>2979.8875</v>
      </c>
      <c r="AI3062" t="s">
        <v>2278</v>
      </c>
      <c r="AJ3062">
        <v>2876.8672</v>
      </c>
    </row>
    <row r="3063" spans="33:36" ht="15">
      <c r="AG3063" t="s">
        <v>2279</v>
      </c>
      <c r="AH3063">
        <v>2921.7877</v>
      </c>
      <c r="AI3063" t="s">
        <v>2279</v>
      </c>
      <c r="AJ3063">
        <v>2818.7674</v>
      </c>
    </row>
    <row r="3064" spans="33:36" ht="15">
      <c r="AG3064" t="s">
        <v>2280</v>
      </c>
      <c r="AH3064">
        <v>2927.3871</v>
      </c>
      <c r="AI3064" t="s">
        <v>2280</v>
      </c>
      <c r="AJ3064">
        <v>2824.2731</v>
      </c>
    </row>
    <row r="3065" spans="33:36" ht="15">
      <c r="AG3065" t="s">
        <v>2281</v>
      </c>
      <c r="AH3065">
        <v>2959.6438</v>
      </c>
      <c r="AI3065" t="s">
        <v>2281</v>
      </c>
      <c r="AJ3065">
        <v>2856.5298</v>
      </c>
    </row>
    <row r="3066" spans="33:36" ht="15">
      <c r="AG3066" t="s">
        <v>2282</v>
      </c>
      <c r="AH3066">
        <v>2994.3164</v>
      </c>
      <c r="AI3066" t="s">
        <v>2282</v>
      </c>
      <c r="AJ3066">
        <v>2891.2024</v>
      </c>
    </row>
    <row r="3067" spans="33:36" ht="15">
      <c r="AG3067" t="s">
        <v>2283</v>
      </c>
      <c r="AH3067">
        <v>2932.1753</v>
      </c>
      <c r="AI3067" t="s">
        <v>2283</v>
      </c>
      <c r="AJ3067">
        <v>2829.0613</v>
      </c>
    </row>
    <row r="3068" spans="33:36" ht="15">
      <c r="AG3068" t="s">
        <v>2284</v>
      </c>
      <c r="AH3068">
        <v>2948.3542</v>
      </c>
      <c r="AI3068" t="s">
        <v>2284</v>
      </c>
      <c r="AJ3068">
        <v>2845.4277</v>
      </c>
    </row>
    <row r="3069" spans="33:36" ht="15">
      <c r="AG3069" t="s">
        <v>2285</v>
      </c>
      <c r="AH3069">
        <v>2948.8935</v>
      </c>
      <c r="AI3069" t="s">
        <v>2285</v>
      </c>
      <c r="AJ3069">
        <v>2845.592</v>
      </c>
    </row>
    <row r="3070" spans="33:36" ht="15">
      <c r="AG3070" t="s">
        <v>2286</v>
      </c>
      <c r="AH3070">
        <v>2946.0505</v>
      </c>
      <c r="AI3070" t="s">
        <v>2286</v>
      </c>
      <c r="AJ3070">
        <v>2843.0302</v>
      </c>
    </row>
    <row r="3071" spans="33:36" ht="15">
      <c r="AG3071" t="s">
        <v>2287</v>
      </c>
      <c r="AH3071">
        <v>2922.4782</v>
      </c>
      <c r="AI3071" t="s">
        <v>2287</v>
      </c>
      <c r="AJ3071">
        <v>2819.4579</v>
      </c>
    </row>
    <row r="3072" spans="33:36" ht="15">
      <c r="AG3072" t="s">
        <v>2288</v>
      </c>
      <c r="AH3072">
        <v>2879.1937</v>
      </c>
      <c r="AI3072" t="s">
        <v>2288</v>
      </c>
      <c r="AJ3072">
        <v>2776.1734</v>
      </c>
    </row>
    <row r="3073" spans="33:36" ht="15">
      <c r="AG3073" t="s">
        <v>2289</v>
      </c>
      <c r="AH3073">
        <v>2931.7683</v>
      </c>
      <c r="AI3073" t="s">
        <v>2289</v>
      </c>
      <c r="AJ3073">
        <v>2828.748</v>
      </c>
    </row>
    <row r="3074" spans="33:36" ht="15">
      <c r="AG3074" t="s">
        <v>2290</v>
      </c>
      <c r="AH3074">
        <v>2936.9853</v>
      </c>
      <c r="AI3074" t="s">
        <v>2290</v>
      </c>
      <c r="AJ3074">
        <v>2833.8713</v>
      </c>
    </row>
    <row r="3075" spans="33:36" ht="15">
      <c r="AG3075" t="s">
        <v>2291</v>
      </c>
      <c r="AH3075">
        <v>2899.0046</v>
      </c>
      <c r="AI3075" t="s">
        <v>2291</v>
      </c>
      <c r="AJ3075">
        <v>2795.8906</v>
      </c>
    </row>
    <row r="3076" spans="33:36" ht="15">
      <c r="AG3076" t="s">
        <v>2292</v>
      </c>
      <c r="AH3076">
        <v>2871.0833</v>
      </c>
      <c r="AI3076" t="s">
        <v>2292</v>
      </c>
      <c r="AJ3076">
        <v>2768.3911</v>
      </c>
    </row>
    <row r="3077" spans="33:36" ht="15">
      <c r="AG3077" t="s">
        <v>123</v>
      </c>
      <c r="AH3077">
        <v>2971.1964</v>
      </c>
      <c r="AI3077" t="s">
        <v>123</v>
      </c>
      <c r="AJ3077">
        <v>2867.9887</v>
      </c>
    </row>
    <row r="3078" spans="33:36" ht="15">
      <c r="AG3078" t="s">
        <v>2293</v>
      </c>
      <c r="AH3078">
        <v>2893.5622</v>
      </c>
      <c r="AI3078" t="s">
        <v>2293</v>
      </c>
      <c r="AJ3078">
        <v>2790.3545</v>
      </c>
    </row>
    <row r="3079" spans="33:36" ht="15">
      <c r="AG3079" t="s">
        <v>2294</v>
      </c>
      <c r="AH3079">
        <v>2941.351</v>
      </c>
      <c r="AI3079" t="s">
        <v>2294</v>
      </c>
      <c r="AJ3079">
        <v>2838.1433</v>
      </c>
    </row>
    <row r="3080" spans="33:36" ht="15">
      <c r="AG3080" t="s">
        <v>2295</v>
      </c>
      <c r="AH3080">
        <v>2946.8494</v>
      </c>
      <c r="AI3080" t="s">
        <v>2295</v>
      </c>
      <c r="AJ3080">
        <v>2843.7354</v>
      </c>
    </row>
    <row r="3081" spans="33:36" ht="15">
      <c r="AG3081" t="s">
        <v>2296</v>
      </c>
      <c r="AH3081">
        <v>2964.9802</v>
      </c>
      <c r="AI3081" t="s">
        <v>2296</v>
      </c>
      <c r="AJ3081">
        <v>2862.0537</v>
      </c>
    </row>
    <row r="3082" spans="33:36" ht="15">
      <c r="AG3082" t="s">
        <v>2297</v>
      </c>
      <c r="AH3082">
        <v>2968.7772</v>
      </c>
      <c r="AI3082" t="s">
        <v>2297</v>
      </c>
      <c r="AJ3082">
        <v>2865.5695</v>
      </c>
    </row>
    <row r="3083" spans="33:36" ht="15">
      <c r="AG3083" t="s">
        <v>2298</v>
      </c>
      <c r="AH3083">
        <v>2986.9566</v>
      </c>
      <c r="AI3083" t="s">
        <v>2298</v>
      </c>
      <c r="AJ3083">
        <v>2883.9363</v>
      </c>
    </row>
    <row r="3084" spans="33:36" ht="15">
      <c r="AG3084" t="s">
        <v>2299</v>
      </c>
      <c r="AH3084">
        <v>2951.3305</v>
      </c>
      <c r="AI3084" t="s">
        <v>2299</v>
      </c>
      <c r="AJ3084">
        <v>2848.3102</v>
      </c>
    </row>
    <row r="3085" spans="33:36" ht="15">
      <c r="AG3085" t="s">
        <v>2300</v>
      </c>
      <c r="AH3085">
        <v>2974.6175</v>
      </c>
      <c r="AI3085" t="s">
        <v>2300</v>
      </c>
      <c r="AJ3085">
        <v>2871.5972</v>
      </c>
    </row>
    <row r="3086" spans="33:36" ht="15">
      <c r="AG3086" t="s">
        <v>2301</v>
      </c>
      <c r="AH3086">
        <v>2948.8791</v>
      </c>
      <c r="AI3086" t="s">
        <v>2301</v>
      </c>
      <c r="AJ3086">
        <v>2845.8588</v>
      </c>
    </row>
    <row r="3087" spans="33:36" ht="15">
      <c r="AG3087" t="s">
        <v>2302</v>
      </c>
      <c r="AH3087">
        <v>2975.08</v>
      </c>
      <c r="AI3087" t="s">
        <v>2302</v>
      </c>
      <c r="AJ3087">
        <v>2872.0597</v>
      </c>
    </row>
    <row r="3088" spans="33:36" ht="15">
      <c r="AG3088" t="s">
        <v>2303</v>
      </c>
      <c r="AH3088">
        <v>2980.6226</v>
      </c>
      <c r="AI3088" t="s">
        <v>2303</v>
      </c>
      <c r="AJ3088">
        <v>2877.6023</v>
      </c>
    </row>
    <row r="3089" spans="33:36" ht="15">
      <c r="AG3089" t="s">
        <v>2304</v>
      </c>
      <c r="AH3089">
        <v>3028.257</v>
      </c>
      <c r="AI3089" t="s">
        <v>2304</v>
      </c>
      <c r="AJ3089">
        <v>2925.2367</v>
      </c>
    </row>
    <row r="3090" spans="33:36" ht="15">
      <c r="AG3090" t="s">
        <v>2305</v>
      </c>
      <c r="AH3090">
        <v>2977.7298</v>
      </c>
      <c r="AI3090" t="s">
        <v>2305</v>
      </c>
      <c r="AJ3090">
        <v>2874.7095</v>
      </c>
    </row>
    <row r="3091" spans="33:36" ht="15">
      <c r="AG3091" t="s">
        <v>2306</v>
      </c>
      <c r="AH3091">
        <v>2962.9862</v>
      </c>
      <c r="AI3091" t="s">
        <v>2306</v>
      </c>
      <c r="AJ3091">
        <v>2859.9659</v>
      </c>
    </row>
    <row r="3092" spans="33:36" ht="15">
      <c r="AG3092" t="s">
        <v>2307</v>
      </c>
      <c r="AH3092">
        <v>2992.1876</v>
      </c>
      <c r="AI3092" t="s">
        <v>2307</v>
      </c>
      <c r="AJ3092">
        <v>2889.2611</v>
      </c>
    </row>
    <row r="3093" spans="33:36" ht="15">
      <c r="AG3093" t="s">
        <v>2308</v>
      </c>
      <c r="AH3093">
        <v>3009.1732</v>
      </c>
      <c r="AI3093" t="s">
        <v>2308</v>
      </c>
      <c r="AJ3093">
        <v>2906.2467</v>
      </c>
    </row>
    <row r="3094" spans="33:36" ht="15">
      <c r="AG3094" t="s">
        <v>2309</v>
      </c>
      <c r="AH3094">
        <v>3002.3503</v>
      </c>
      <c r="AI3094" t="s">
        <v>2309</v>
      </c>
      <c r="AJ3094">
        <v>2899.4238</v>
      </c>
    </row>
    <row r="3095" spans="33:36" ht="15">
      <c r="AG3095" t="s">
        <v>2310</v>
      </c>
      <c r="AH3095">
        <v>2998.3816</v>
      </c>
      <c r="AI3095" t="s">
        <v>2310</v>
      </c>
      <c r="AJ3095">
        <v>2895.3613</v>
      </c>
    </row>
    <row r="3096" spans="33:36" ht="15">
      <c r="AG3096" t="s">
        <v>2311</v>
      </c>
      <c r="AH3096">
        <v>3055.012</v>
      </c>
      <c r="AI3096" t="s">
        <v>2311</v>
      </c>
      <c r="AJ3096">
        <v>2951.9917</v>
      </c>
    </row>
    <row r="3097" spans="33:36" ht="15">
      <c r="AG3097" t="s">
        <v>124</v>
      </c>
      <c r="AH3097">
        <v>2936.3827</v>
      </c>
      <c r="AI3097" t="s">
        <v>124</v>
      </c>
      <c r="AJ3097">
        <v>2936.3827</v>
      </c>
    </row>
    <row r="3098" spans="33:36" ht="15">
      <c r="AG3098" t="s">
        <v>2312</v>
      </c>
      <c r="AH3098">
        <v>2950.5201</v>
      </c>
      <c r="AI3098" t="s">
        <v>2312</v>
      </c>
      <c r="AJ3098">
        <v>2950.5201</v>
      </c>
    </row>
    <row r="3099" spans="33:36" ht="15">
      <c r="AG3099" t="s">
        <v>2313</v>
      </c>
      <c r="AH3099">
        <v>2939.0895</v>
      </c>
      <c r="AI3099" t="s">
        <v>2313</v>
      </c>
      <c r="AJ3099">
        <v>2939.0895</v>
      </c>
    </row>
    <row r="3100" spans="33:36" ht="15">
      <c r="AG3100" t="s">
        <v>2314</v>
      </c>
      <c r="AH3100">
        <v>2961.9112</v>
      </c>
      <c r="AI3100" t="s">
        <v>2314</v>
      </c>
      <c r="AJ3100">
        <v>2961.9112</v>
      </c>
    </row>
    <row r="3101" spans="33:36" ht="15">
      <c r="AG3101" t="s">
        <v>2315</v>
      </c>
      <c r="AH3101">
        <v>3019.8302</v>
      </c>
      <c r="AI3101" t="s">
        <v>2315</v>
      </c>
      <c r="AJ3101">
        <v>3019.8302</v>
      </c>
    </row>
    <row r="3102" spans="33:36" ht="15">
      <c r="AG3102" t="s">
        <v>2316</v>
      </c>
      <c r="AH3102">
        <v>3016.0045</v>
      </c>
      <c r="AI3102" t="s">
        <v>2316</v>
      </c>
      <c r="AJ3102">
        <v>3016.0045</v>
      </c>
    </row>
    <row r="3103" spans="33:36" ht="15">
      <c r="AG3103" t="s">
        <v>2317</v>
      </c>
      <c r="AH3103">
        <v>3025.536</v>
      </c>
      <c r="AI3103" t="s">
        <v>2317</v>
      </c>
      <c r="AJ3103">
        <v>3025.536</v>
      </c>
    </row>
    <row r="3104" spans="33:36" ht="15">
      <c r="AG3104" t="s">
        <v>2318</v>
      </c>
      <c r="AH3104">
        <v>3028.5066</v>
      </c>
      <c r="AI3104" t="s">
        <v>2318</v>
      </c>
      <c r="AJ3104">
        <v>3028.5066</v>
      </c>
    </row>
    <row r="3105" spans="33:36" ht="15">
      <c r="AG3105" t="s">
        <v>2319</v>
      </c>
      <c r="AH3105">
        <v>3001.0415</v>
      </c>
      <c r="AI3105" t="s">
        <v>2319</v>
      </c>
      <c r="AJ3105">
        <v>3001.0415</v>
      </c>
    </row>
    <row r="3106" spans="33:36" ht="15">
      <c r="AG3106" t="s">
        <v>2320</v>
      </c>
      <c r="AH3106">
        <v>3055.6566</v>
      </c>
      <c r="AI3106" t="s">
        <v>2320</v>
      </c>
      <c r="AJ3106">
        <v>3055.6566</v>
      </c>
    </row>
    <row r="3107" spans="33:36" ht="15">
      <c r="AG3107" t="s">
        <v>2321</v>
      </c>
      <c r="AH3107">
        <v>3038.362</v>
      </c>
      <c r="AI3107" t="s">
        <v>2321</v>
      </c>
      <c r="AJ3107">
        <v>3038.362</v>
      </c>
    </row>
    <row r="3108" spans="33:36" ht="15">
      <c r="AG3108" t="s">
        <v>2322</v>
      </c>
      <c r="AH3108">
        <v>3121.3504</v>
      </c>
      <c r="AI3108" t="s">
        <v>2322</v>
      </c>
      <c r="AJ3108">
        <v>3121.3504</v>
      </c>
    </row>
    <row r="3109" spans="33:36" ht="15">
      <c r="AG3109" t="s">
        <v>2323</v>
      </c>
      <c r="AH3109">
        <v>3052.0252</v>
      </c>
      <c r="AI3109" t="s">
        <v>2323</v>
      </c>
      <c r="AJ3109">
        <v>3052.0252</v>
      </c>
    </row>
    <row r="3110" spans="33:36" ht="15">
      <c r="AG3110" t="s">
        <v>2324</v>
      </c>
      <c r="AH3110">
        <v>3057.4692</v>
      </c>
      <c r="AI3110" t="s">
        <v>2324</v>
      </c>
      <c r="AJ3110">
        <v>3057.4692</v>
      </c>
    </row>
    <row r="3111" spans="33:36" ht="15">
      <c r="AG3111" t="s">
        <v>2325</v>
      </c>
      <c r="AH3111">
        <v>3034.7253</v>
      </c>
      <c r="AI3111" t="s">
        <v>2325</v>
      </c>
      <c r="AJ3111">
        <v>3034.7253</v>
      </c>
    </row>
    <row r="3112" spans="33:36" ht="15">
      <c r="AG3112" t="s">
        <v>2326</v>
      </c>
      <c r="AH3112">
        <v>3063.058</v>
      </c>
      <c r="AI3112" t="s">
        <v>2326</v>
      </c>
      <c r="AJ3112">
        <v>3063.058</v>
      </c>
    </row>
    <row r="3113" spans="33:36" ht="15">
      <c r="AG3113" t="s">
        <v>2327</v>
      </c>
      <c r="AH3113">
        <v>3046.8368</v>
      </c>
      <c r="AI3113" t="s">
        <v>2327</v>
      </c>
      <c r="AJ3113">
        <v>3046.8368</v>
      </c>
    </row>
    <row r="3114" spans="33:36" ht="15">
      <c r="AG3114" t="s">
        <v>2328</v>
      </c>
      <c r="AH3114">
        <v>3049.1323</v>
      </c>
      <c r="AI3114" t="s">
        <v>2328</v>
      </c>
      <c r="AJ3114">
        <v>3049.1323</v>
      </c>
    </row>
    <row r="3115" spans="33:36" ht="15">
      <c r="AG3115" t="s">
        <v>2329</v>
      </c>
      <c r="AH3115">
        <v>3041.5456</v>
      </c>
      <c r="AI3115" t="s">
        <v>2329</v>
      </c>
      <c r="AJ3115">
        <v>3041.5456</v>
      </c>
    </row>
    <row r="3116" spans="33:36" ht="15">
      <c r="AG3116" t="s">
        <v>2330</v>
      </c>
      <c r="AH3116">
        <v>3076.5416</v>
      </c>
      <c r="AI3116" t="s">
        <v>2330</v>
      </c>
      <c r="AJ3116">
        <v>3076.5416</v>
      </c>
    </row>
    <row r="3117" spans="33:36" ht="15">
      <c r="AG3117" t="s">
        <v>125</v>
      </c>
      <c r="AH3117">
        <v>3093.5743</v>
      </c>
      <c r="AI3117" t="s">
        <v>125</v>
      </c>
      <c r="AJ3117">
        <v>3093.5743</v>
      </c>
    </row>
    <row r="3118" spans="33:36" ht="15">
      <c r="AG3118" t="s">
        <v>2331</v>
      </c>
      <c r="AH3118">
        <v>3040.5138</v>
      </c>
      <c r="AI3118" t="s">
        <v>2331</v>
      </c>
      <c r="AJ3118">
        <v>3040.5138</v>
      </c>
    </row>
    <row r="3119" spans="33:36" ht="15">
      <c r="AG3119" t="s">
        <v>2332</v>
      </c>
      <c r="AH3119">
        <v>3060.7298</v>
      </c>
      <c r="AI3119" t="s">
        <v>2332</v>
      </c>
      <c r="AJ3119">
        <v>3060.7298</v>
      </c>
    </row>
    <row r="3120" spans="33:36" ht="15">
      <c r="AG3120" t="s">
        <v>2333</v>
      </c>
      <c r="AH3120">
        <v>3030.1473</v>
      </c>
      <c r="AI3120" t="s">
        <v>2333</v>
      </c>
      <c r="AJ3120">
        <v>3030.1473</v>
      </c>
    </row>
    <row r="3121" spans="33:36" ht="15">
      <c r="AG3121" t="s">
        <v>2334</v>
      </c>
      <c r="AH3121">
        <v>3025.4774</v>
      </c>
      <c r="AI3121" t="s">
        <v>2334</v>
      </c>
      <c r="AJ3121">
        <v>3025.4774</v>
      </c>
    </row>
    <row r="3122" spans="33:36" ht="15">
      <c r="AG3122" t="s">
        <v>2335</v>
      </c>
      <c r="AH3122">
        <v>3023.9033</v>
      </c>
      <c r="AI3122" t="s">
        <v>2335</v>
      </c>
      <c r="AJ3122">
        <v>3023.9033</v>
      </c>
    </row>
    <row r="3123" spans="33:36" ht="15">
      <c r="AG3123" t="s">
        <v>2336</v>
      </c>
      <c r="AH3123">
        <v>3052.3989</v>
      </c>
      <c r="AI3123" t="s">
        <v>2336</v>
      </c>
      <c r="AJ3123">
        <v>3052.3989</v>
      </c>
    </row>
    <row r="3124" spans="33:36" ht="15">
      <c r="AG3124" t="s">
        <v>2337</v>
      </c>
      <c r="AH3124">
        <v>3071.6</v>
      </c>
      <c r="AI3124" t="s">
        <v>2337</v>
      </c>
      <c r="AJ3124">
        <v>3071.6</v>
      </c>
    </row>
    <row r="3125" spans="33:36" ht="15">
      <c r="AG3125" t="s">
        <v>2338</v>
      </c>
      <c r="AH3125">
        <v>3024.2557</v>
      </c>
      <c r="AI3125" t="s">
        <v>2338</v>
      </c>
      <c r="AJ3125">
        <v>3024.2557</v>
      </c>
    </row>
    <row r="3126" spans="33:36" ht="15">
      <c r="AG3126" t="s">
        <v>2339</v>
      </c>
      <c r="AH3126">
        <v>3054.0697</v>
      </c>
      <c r="AI3126" t="s">
        <v>2339</v>
      </c>
      <c r="AJ3126">
        <v>3054.0697</v>
      </c>
    </row>
    <row r="3127" spans="33:36" ht="15">
      <c r="AG3127" t="s">
        <v>2340</v>
      </c>
      <c r="AH3127">
        <v>3061.0994</v>
      </c>
      <c r="AI3127" t="s">
        <v>2340</v>
      </c>
      <c r="AJ3127">
        <v>3061.0994</v>
      </c>
    </row>
    <row r="3128" spans="33:36" ht="15">
      <c r="AG3128" t="s">
        <v>2341</v>
      </c>
      <c r="AH3128">
        <v>3077.6299</v>
      </c>
      <c r="AI3128" t="s">
        <v>2341</v>
      </c>
      <c r="AJ3128">
        <v>3077.6299</v>
      </c>
    </row>
    <row r="3129" spans="33:36" ht="15">
      <c r="AG3129" t="s">
        <v>2342</v>
      </c>
      <c r="AH3129">
        <v>3091.6573</v>
      </c>
      <c r="AI3129" t="s">
        <v>2342</v>
      </c>
      <c r="AJ3129">
        <v>3091.6573</v>
      </c>
    </row>
    <row r="3130" spans="33:36" ht="15">
      <c r="AG3130" t="s">
        <v>2343</v>
      </c>
      <c r="AH3130">
        <v>3057.264</v>
      </c>
      <c r="AI3130" t="s">
        <v>2343</v>
      </c>
      <c r="AJ3130">
        <v>3057.264</v>
      </c>
    </row>
    <row r="3131" spans="33:36" ht="15">
      <c r="AG3131" t="s">
        <v>2344</v>
      </c>
      <c r="AH3131">
        <v>3064.3521</v>
      </c>
      <c r="AI3131" t="s">
        <v>2344</v>
      </c>
      <c r="AJ3131">
        <v>3064.3521</v>
      </c>
    </row>
    <row r="3132" spans="33:36" ht="15">
      <c r="AG3132" t="s">
        <v>2345</v>
      </c>
      <c r="AH3132">
        <v>3083.5782</v>
      </c>
      <c r="AI3132" t="s">
        <v>2345</v>
      </c>
      <c r="AJ3132">
        <v>3083.5782</v>
      </c>
    </row>
    <row r="3133" spans="33:36" ht="15">
      <c r="AG3133" t="s">
        <v>2346</v>
      </c>
      <c r="AH3133">
        <v>3044.6466</v>
      </c>
      <c r="AI3133" t="s">
        <v>2346</v>
      </c>
      <c r="AJ3133">
        <v>3044.6466</v>
      </c>
    </row>
    <row r="3134" spans="33:36" ht="15">
      <c r="AG3134" t="s">
        <v>2347</v>
      </c>
      <c r="AH3134">
        <v>3021.9287</v>
      </c>
      <c r="AI3134" t="s">
        <v>2347</v>
      </c>
      <c r="AJ3134">
        <v>3021.9287</v>
      </c>
    </row>
    <row r="3135" spans="33:36" ht="15">
      <c r="AG3135" t="s">
        <v>2348</v>
      </c>
      <c r="AH3135">
        <v>3012.8143</v>
      </c>
      <c r="AI3135" t="s">
        <v>2348</v>
      </c>
      <c r="AJ3135">
        <v>3012.8143</v>
      </c>
    </row>
    <row r="3136" spans="33:36" ht="15">
      <c r="AG3136" t="s">
        <v>2349</v>
      </c>
      <c r="AH3136">
        <v>3031.9267</v>
      </c>
      <c r="AI3136" t="s">
        <v>2349</v>
      </c>
      <c r="AJ3136">
        <v>3031.9267</v>
      </c>
    </row>
    <row r="3137" spans="33:36" ht="15">
      <c r="AG3137" t="s">
        <v>126</v>
      </c>
      <c r="AH3137">
        <v>3043.8362</v>
      </c>
      <c r="AI3137" t="s">
        <v>126</v>
      </c>
      <c r="AJ3137">
        <v>3043.8362</v>
      </c>
    </row>
    <row r="3138" spans="33:36" ht="15">
      <c r="AG3138" t="s">
        <v>2350</v>
      </c>
      <c r="AH3138">
        <v>3048.293</v>
      </c>
      <c r="AI3138" t="s">
        <v>2350</v>
      </c>
      <c r="AJ3138">
        <v>3048.293</v>
      </c>
    </row>
    <row r="3139" spans="33:36" ht="15">
      <c r="AG3139" t="s">
        <v>2351</v>
      </c>
      <c r="AH3139">
        <v>3041.9922</v>
      </c>
      <c r="AI3139" t="s">
        <v>2351</v>
      </c>
      <c r="AJ3139">
        <v>3041.9922</v>
      </c>
    </row>
    <row r="3140" spans="33:36" ht="15">
      <c r="AG3140" t="s">
        <v>2352</v>
      </c>
      <c r="AH3140">
        <v>3045.2113</v>
      </c>
      <c r="AI3140" t="s">
        <v>2352</v>
      </c>
      <c r="AJ3140">
        <v>3045.2113</v>
      </c>
    </row>
    <row r="3141" spans="33:36" ht="15">
      <c r="AG3141" t="s">
        <v>2353</v>
      </c>
      <c r="AH3141">
        <v>3050.6364</v>
      </c>
      <c r="AI3141" t="s">
        <v>2353</v>
      </c>
      <c r="AJ3141">
        <v>3050.6364</v>
      </c>
    </row>
    <row r="3142" spans="33:36" ht="15">
      <c r="AG3142" t="s">
        <v>2354</v>
      </c>
      <c r="AH3142">
        <v>3061.5276</v>
      </c>
      <c r="AI3142" t="s">
        <v>2354</v>
      </c>
      <c r="AJ3142">
        <v>3061.5276</v>
      </c>
    </row>
    <row r="3143" spans="33:36" ht="15">
      <c r="AG3143" t="s">
        <v>2355</v>
      </c>
      <c r="AH3143">
        <v>3043.8471</v>
      </c>
      <c r="AI3143" t="s">
        <v>2355</v>
      </c>
      <c r="AJ3143">
        <v>3043.8471</v>
      </c>
    </row>
    <row r="3144" spans="33:36" ht="15">
      <c r="AG3144" t="s">
        <v>2356</v>
      </c>
      <c r="AH3144">
        <v>3055.4985</v>
      </c>
      <c r="AI3144" t="s">
        <v>2356</v>
      </c>
      <c r="AJ3144">
        <v>3055.4985</v>
      </c>
    </row>
    <row r="3145" spans="33:36" ht="15">
      <c r="AG3145" t="s">
        <v>2357</v>
      </c>
      <c r="AH3145">
        <v>3059.3949</v>
      </c>
      <c r="AI3145" t="s">
        <v>2357</v>
      </c>
      <c r="AJ3145">
        <v>3059.3949</v>
      </c>
    </row>
    <row r="3146" spans="33:36" ht="15">
      <c r="AG3146" t="s">
        <v>2358</v>
      </c>
      <c r="AH3146">
        <v>3032.3962</v>
      </c>
      <c r="AI3146" t="s">
        <v>2358</v>
      </c>
      <c r="AJ3146">
        <v>3032.3962</v>
      </c>
    </row>
    <row r="3147" spans="33:36" ht="15">
      <c r="AG3147" t="s">
        <v>2359</v>
      </c>
      <c r="AH3147">
        <v>3058.4246</v>
      </c>
      <c r="AI3147" t="s">
        <v>2359</v>
      </c>
      <c r="AJ3147">
        <v>3058.4246</v>
      </c>
    </row>
    <row r="3148" spans="33:36" ht="15">
      <c r="AG3148" t="s">
        <v>2360</v>
      </c>
      <c r="AH3148">
        <v>3053.8282</v>
      </c>
      <c r="AI3148" t="s">
        <v>2360</v>
      </c>
      <c r="AJ3148">
        <v>3053.8282</v>
      </c>
    </row>
    <row r="3149" spans="33:36" ht="15">
      <c r="AG3149" t="s">
        <v>2361</v>
      </c>
      <c r="AH3149">
        <v>3061.0406</v>
      </c>
      <c r="AI3149" t="s">
        <v>2361</v>
      </c>
      <c r="AJ3149">
        <v>3061.0406</v>
      </c>
    </row>
    <row r="3150" spans="33:36" ht="15">
      <c r="AG3150" t="s">
        <v>2362</v>
      </c>
      <c r="AH3150">
        <v>3064.7378</v>
      </c>
      <c r="AI3150" t="s">
        <v>2362</v>
      </c>
      <c r="AJ3150">
        <v>3064.7378</v>
      </c>
    </row>
    <row r="3151" spans="33:36" ht="15">
      <c r="AG3151" t="s">
        <v>2363</v>
      </c>
      <c r="AH3151">
        <v>3062.8313</v>
      </c>
      <c r="AI3151" t="s">
        <v>2363</v>
      </c>
      <c r="AJ3151">
        <v>3062.8313</v>
      </c>
    </row>
    <row r="3152" spans="33:36" ht="15">
      <c r="AG3152" t="s">
        <v>2364</v>
      </c>
      <c r="AH3152">
        <v>3053.7876</v>
      </c>
      <c r="AI3152" t="s">
        <v>2364</v>
      </c>
      <c r="AJ3152">
        <v>3053.7876</v>
      </c>
    </row>
    <row r="3153" spans="33:36" ht="15">
      <c r="AG3153" t="s">
        <v>2365</v>
      </c>
      <c r="AH3153">
        <v>3001.9232</v>
      </c>
      <c r="AI3153" t="s">
        <v>2365</v>
      </c>
      <c r="AJ3153">
        <v>3001.9232</v>
      </c>
    </row>
    <row r="3154" spans="33:36" ht="15">
      <c r="AG3154" t="s">
        <v>2366</v>
      </c>
      <c r="AH3154">
        <v>3033.7553</v>
      </c>
      <c r="AI3154" t="s">
        <v>2366</v>
      </c>
      <c r="AJ3154">
        <v>3033.7553</v>
      </c>
    </row>
    <row r="3155" spans="33:36" ht="15">
      <c r="AG3155" t="s">
        <v>2367</v>
      </c>
      <c r="AH3155">
        <v>3049.7003</v>
      </c>
      <c r="AI3155" t="s">
        <v>2367</v>
      </c>
      <c r="AJ3155">
        <v>3049.7003</v>
      </c>
    </row>
    <row r="3156" spans="33:36" ht="15">
      <c r="AG3156" t="s">
        <v>2368</v>
      </c>
      <c r="AH3156">
        <v>3012.849</v>
      </c>
      <c r="AI3156" t="s">
        <v>2368</v>
      </c>
      <c r="AJ3156">
        <v>3012.849</v>
      </c>
    </row>
    <row r="3157" spans="33:36" ht="15">
      <c r="AG3157" t="s">
        <v>127</v>
      </c>
      <c r="AH3157">
        <v>3045.1981</v>
      </c>
      <c r="AI3157" t="s">
        <v>127</v>
      </c>
      <c r="AJ3157">
        <v>3045.1981</v>
      </c>
    </row>
    <row r="3158" spans="33:36" ht="15">
      <c r="AG3158" t="s">
        <v>2369</v>
      </c>
      <c r="AH3158">
        <v>3045.5136</v>
      </c>
      <c r="AI3158" t="s">
        <v>2369</v>
      </c>
      <c r="AJ3158">
        <v>3045.5136</v>
      </c>
    </row>
    <row r="3159" spans="33:36" ht="15">
      <c r="AG3159" t="s">
        <v>2370</v>
      </c>
      <c r="AH3159">
        <v>3035.6912</v>
      </c>
      <c r="AI3159" t="s">
        <v>2370</v>
      </c>
      <c r="AJ3159">
        <v>3035.6912</v>
      </c>
    </row>
    <row r="3160" spans="33:36" ht="15">
      <c r="AG3160" t="s">
        <v>2371</v>
      </c>
      <c r="AH3160">
        <v>3080.9988</v>
      </c>
      <c r="AI3160" t="s">
        <v>2371</v>
      </c>
      <c r="AJ3160">
        <v>3080.9988</v>
      </c>
    </row>
    <row r="3161" spans="33:36" ht="15">
      <c r="AG3161" t="s">
        <v>2372</v>
      </c>
      <c r="AH3161">
        <v>3048.3286</v>
      </c>
      <c r="AI3161" t="s">
        <v>2372</v>
      </c>
      <c r="AJ3161">
        <v>3048.3286</v>
      </c>
    </row>
    <row r="3162" spans="33:36" ht="15">
      <c r="AG3162" t="s">
        <v>2373</v>
      </c>
      <c r="AH3162">
        <v>3015.3756</v>
      </c>
      <c r="AI3162" t="s">
        <v>2373</v>
      </c>
      <c r="AJ3162">
        <v>3015.3756</v>
      </c>
    </row>
    <row r="3163" spans="33:36" ht="15">
      <c r="AG3163" t="s">
        <v>2374</v>
      </c>
      <c r="AH3163">
        <v>3003.3048</v>
      </c>
      <c r="AI3163" t="s">
        <v>2374</v>
      </c>
      <c r="AJ3163">
        <v>3003.3048</v>
      </c>
    </row>
    <row r="3164" spans="33:36" ht="15">
      <c r="AG3164" t="s">
        <v>2375</v>
      </c>
      <c r="AH3164">
        <v>3027.6481</v>
      </c>
      <c r="AI3164" t="s">
        <v>2375</v>
      </c>
      <c r="AJ3164">
        <v>3027.6481</v>
      </c>
    </row>
    <row r="3165" spans="33:36" ht="15">
      <c r="AG3165" t="s">
        <v>2376</v>
      </c>
      <c r="AH3165">
        <v>3034.9198</v>
      </c>
      <c r="AI3165" t="s">
        <v>2376</v>
      </c>
      <c r="AJ3165">
        <v>3034.9198</v>
      </c>
    </row>
    <row r="3166" spans="33:36" ht="15">
      <c r="AG3166" t="s">
        <v>2377</v>
      </c>
      <c r="AH3166">
        <v>2995.5695</v>
      </c>
      <c r="AI3166" t="s">
        <v>2377</v>
      </c>
      <c r="AJ3166">
        <v>2995.5695</v>
      </c>
    </row>
    <row r="3167" spans="33:36" ht="15">
      <c r="AG3167" t="s">
        <v>2378</v>
      </c>
      <c r="AH3167">
        <v>2961.9622</v>
      </c>
      <c r="AI3167" t="s">
        <v>2378</v>
      </c>
      <c r="AJ3167">
        <v>2961.9622</v>
      </c>
    </row>
    <row r="3168" spans="33:36" ht="15">
      <c r="AG3168" t="s">
        <v>2379</v>
      </c>
      <c r="AH3168">
        <v>2979.7329</v>
      </c>
      <c r="AI3168" t="s">
        <v>2379</v>
      </c>
      <c r="AJ3168">
        <v>2979.7329</v>
      </c>
    </row>
    <row r="3169" spans="33:36" ht="15">
      <c r="AG3169" t="s">
        <v>2380</v>
      </c>
      <c r="AH3169">
        <v>2981.7779</v>
      </c>
      <c r="AI3169" t="s">
        <v>2380</v>
      </c>
      <c r="AJ3169">
        <v>2981.7779</v>
      </c>
    </row>
    <row r="3170" spans="33:36" ht="15">
      <c r="AG3170" t="s">
        <v>2381</v>
      </c>
      <c r="AH3170">
        <v>2952.3444</v>
      </c>
      <c r="AI3170" t="s">
        <v>2381</v>
      </c>
      <c r="AJ3170">
        <v>2952.3444</v>
      </c>
    </row>
    <row r="3171" spans="33:36" ht="15">
      <c r="AG3171" t="s">
        <v>2382</v>
      </c>
      <c r="AH3171">
        <v>3004.588</v>
      </c>
      <c r="AI3171" t="s">
        <v>2382</v>
      </c>
      <c r="AJ3171">
        <v>3004.588</v>
      </c>
    </row>
    <row r="3172" spans="33:36" ht="15">
      <c r="AG3172" t="s">
        <v>2383</v>
      </c>
      <c r="AH3172">
        <v>3045.7661</v>
      </c>
      <c r="AI3172" t="s">
        <v>2383</v>
      </c>
      <c r="AJ3172">
        <v>3045.7661</v>
      </c>
    </row>
    <row r="3173" spans="33:36" ht="15">
      <c r="AG3173" t="s">
        <v>2384</v>
      </c>
      <c r="AH3173">
        <v>2982.3103</v>
      </c>
      <c r="AI3173" t="s">
        <v>2384</v>
      </c>
      <c r="AJ3173">
        <v>2982.3103</v>
      </c>
    </row>
    <row r="3174" spans="33:36" ht="15">
      <c r="AG3174" t="s">
        <v>2385</v>
      </c>
      <c r="AH3174">
        <v>2985.9505</v>
      </c>
      <c r="AI3174" t="s">
        <v>2385</v>
      </c>
      <c r="AJ3174">
        <v>2985.9505</v>
      </c>
    </row>
    <row r="3175" spans="33:36" ht="15">
      <c r="AG3175" t="s">
        <v>2386</v>
      </c>
      <c r="AH3175">
        <v>3006.931</v>
      </c>
      <c r="AI3175" t="s">
        <v>2386</v>
      </c>
      <c r="AJ3175">
        <v>3006.931</v>
      </c>
    </row>
    <row r="3176" spans="33:36" ht="15">
      <c r="AG3176" t="s">
        <v>2387</v>
      </c>
      <c r="AH3176">
        <v>3022.7304</v>
      </c>
      <c r="AI3176" t="s">
        <v>2387</v>
      </c>
      <c r="AJ3176">
        <v>3022.7304</v>
      </c>
    </row>
    <row r="3177" spans="33:36" ht="15">
      <c r="AG3177" t="s">
        <v>128</v>
      </c>
      <c r="AH3177">
        <v>3022.1972</v>
      </c>
      <c r="AI3177" t="s">
        <v>128</v>
      </c>
      <c r="AJ3177">
        <v>3022.1972</v>
      </c>
    </row>
    <row r="3178" spans="33:36" ht="15">
      <c r="AG3178" t="s">
        <v>2388</v>
      </c>
      <c r="AH3178">
        <v>3024.8872</v>
      </c>
      <c r="AI3178" t="s">
        <v>2388</v>
      </c>
      <c r="AJ3178">
        <v>3024.8872</v>
      </c>
    </row>
    <row r="3179" spans="33:36" ht="15">
      <c r="AG3179" t="s">
        <v>2389</v>
      </c>
      <c r="AH3179">
        <v>3018.4723</v>
      </c>
      <c r="AI3179" t="s">
        <v>2389</v>
      </c>
      <c r="AJ3179">
        <v>3018.4723</v>
      </c>
    </row>
    <row r="3180" spans="33:36" ht="15">
      <c r="AG3180" t="s">
        <v>2390</v>
      </c>
      <c r="AH3180">
        <v>3017.0121</v>
      </c>
      <c r="AI3180" t="s">
        <v>2390</v>
      </c>
      <c r="AJ3180">
        <v>3017.0121</v>
      </c>
    </row>
    <row r="3181" spans="33:36" ht="15">
      <c r="AG3181" t="s">
        <v>2391</v>
      </c>
      <c r="AH3181">
        <v>3019.1041</v>
      </c>
      <c r="AI3181" t="s">
        <v>2391</v>
      </c>
      <c r="AJ3181">
        <v>3019.1041</v>
      </c>
    </row>
    <row r="3182" spans="33:36" ht="15">
      <c r="AG3182" t="s">
        <v>2392</v>
      </c>
      <c r="AH3182">
        <v>3013.4014</v>
      </c>
      <c r="AI3182" t="s">
        <v>2392</v>
      </c>
      <c r="AJ3182">
        <v>3013.4014</v>
      </c>
    </row>
    <row r="3183" spans="33:36" ht="15">
      <c r="AG3183" t="s">
        <v>2393</v>
      </c>
      <c r="AH3183">
        <v>3038.7507</v>
      </c>
      <c r="AI3183" t="s">
        <v>2393</v>
      </c>
      <c r="AJ3183">
        <v>2988.7396</v>
      </c>
    </row>
    <row r="3184" spans="33:36" ht="15">
      <c r="AG3184" t="s">
        <v>2394</v>
      </c>
      <c r="AH3184">
        <v>3079.0553</v>
      </c>
      <c r="AI3184" t="s">
        <v>2394</v>
      </c>
      <c r="AJ3184">
        <v>3029.1092</v>
      </c>
    </row>
    <row r="3185" spans="33:36" ht="15">
      <c r="AG3185" t="s">
        <v>2395</v>
      </c>
      <c r="AH3185">
        <v>3037.8636</v>
      </c>
      <c r="AI3185" t="s">
        <v>2395</v>
      </c>
      <c r="AJ3185">
        <v>2987.9175</v>
      </c>
    </row>
    <row r="3186" spans="33:36" ht="15">
      <c r="AG3186" t="s">
        <v>2396</v>
      </c>
      <c r="AH3186">
        <v>3067.1468</v>
      </c>
      <c r="AI3186" t="s">
        <v>2396</v>
      </c>
      <c r="AJ3186">
        <v>3017.2007</v>
      </c>
    </row>
    <row r="3187" spans="33:36" ht="15">
      <c r="AG3187" t="s">
        <v>2397</v>
      </c>
      <c r="AH3187">
        <v>2992.2989</v>
      </c>
      <c r="AI3187" t="s">
        <v>2397</v>
      </c>
      <c r="AJ3187">
        <v>2942.5883</v>
      </c>
    </row>
    <row r="3188" spans="33:36" ht="15">
      <c r="AG3188" t="s">
        <v>2398</v>
      </c>
      <c r="AH3188">
        <v>2999.3923</v>
      </c>
      <c r="AI3188" t="s">
        <v>2398</v>
      </c>
      <c r="AJ3188">
        <v>2949.6167</v>
      </c>
    </row>
    <row r="3189" spans="33:36" ht="15">
      <c r="AG3189" t="s">
        <v>2399</v>
      </c>
      <c r="AH3189">
        <v>3020.4385</v>
      </c>
      <c r="AI3189" t="s">
        <v>2399</v>
      </c>
      <c r="AJ3189">
        <v>2970.5655</v>
      </c>
    </row>
    <row r="3190" spans="33:36" ht="15">
      <c r="AG3190" t="s">
        <v>2400</v>
      </c>
      <c r="AH3190">
        <v>2960.8202</v>
      </c>
      <c r="AI3190" t="s">
        <v>2400</v>
      </c>
      <c r="AJ3190">
        <v>2910.9472</v>
      </c>
    </row>
    <row r="3191" spans="33:36" ht="15">
      <c r="AG3191" t="s">
        <v>2401</v>
      </c>
      <c r="AH3191">
        <v>2983.2992</v>
      </c>
      <c r="AI3191" t="s">
        <v>2401</v>
      </c>
      <c r="AJ3191">
        <v>2933.3531</v>
      </c>
    </row>
    <row r="3192" spans="33:36" ht="15">
      <c r="AG3192" t="s">
        <v>2402</v>
      </c>
      <c r="AH3192">
        <v>2965.6702</v>
      </c>
      <c r="AI3192" t="s">
        <v>2402</v>
      </c>
      <c r="AJ3192">
        <v>2915.7647</v>
      </c>
    </row>
    <row r="3193" spans="33:36" ht="15">
      <c r="AG3193" t="s">
        <v>2403</v>
      </c>
      <c r="AH3193">
        <v>2960.4516</v>
      </c>
      <c r="AI3193" t="s">
        <v>2403</v>
      </c>
      <c r="AJ3193">
        <v>2910.676</v>
      </c>
    </row>
    <row r="3194" spans="33:36" ht="15">
      <c r="AG3194" t="s">
        <v>2404</v>
      </c>
      <c r="AH3194">
        <v>2941.9134</v>
      </c>
      <c r="AI3194" t="s">
        <v>2404</v>
      </c>
      <c r="AJ3194">
        <v>2892.1378</v>
      </c>
    </row>
    <row r="3195" spans="33:36" ht="15">
      <c r="AG3195" t="s">
        <v>2405</v>
      </c>
      <c r="AH3195">
        <v>2998.9169</v>
      </c>
      <c r="AI3195" t="s">
        <v>2405</v>
      </c>
      <c r="AJ3195">
        <v>2949.1088</v>
      </c>
    </row>
    <row r="3196" spans="33:36" ht="15">
      <c r="AG3196" t="s">
        <v>2406</v>
      </c>
      <c r="AH3196">
        <v>2944.959</v>
      </c>
      <c r="AI3196" t="s">
        <v>2406</v>
      </c>
      <c r="AJ3196">
        <v>2895.0535</v>
      </c>
    </row>
    <row r="3197" spans="33:36" ht="15">
      <c r="AG3197" t="s">
        <v>129</v>
      </c>
      <c r="AH3197">
        <v>2909.2823</v>
      </c>
      <c r="AI3197" t="s">
        <v>129</v>
      </c>
      <c r="AJ3197">
        <v>2859.4742</v>
      </c>
    </row>
    <row r="3198" spans="33:36" ht="15">
      <c r="AG3198" t="s">
        <v>2407</v>
      </c>
      <c r="AH3198">
        <v>2955.672</v>
      </c>
      <c r="AI3198" t="s">
        <v>2407</v>
      </c>
      <c r="AJ3198">
        <v>2905.8639</v>
      </c>
    </row>
    <row r="3199" spans="33:36" ht="15">
      <c r="AG3199" t="s">
        <v>2408</v>
      </c>
      <c r="AH3199">
        <v>2912.6118</v>
      </c>
      <c r="AI3199" t="s">
        <v>2408</v>
      </c>
      <c r="AJ3199">
        <v>2862.8037</v>
      </c>
    </row>
    <row r="3200" spans="33:36" ht="15">
      <c r="AG3200" t="s">
        <v>2409</v>
      </c>
      <c r="AH3200">
        <v>2943.6596</v>
      </c>
      <c r="AI3200" t="s">
        <v>2409</v>
      </c>
      <c r="AJ3200">
        <v>2893.8515</v>
      </c>
    </row>
    <row r="3201" spans="33:36" ht="15">
      <c r="AG3201" t="s">
        <v>2410</v>
      </c>
      <c r="AH3201">
        <v>2956.6091</v>
      </c>
      <c r="AI3201" t="s">
        <v>2410</v>
      </c>
      <c r="AJ3201">
        <v>2906.6305</v>
      </c>
    </row>
    <row r="3202" spans="33:36" ht="15">
      <c r="AG3202" t="s">
        <v>2411</v>
      </c>
      <c r="AH3202">
        <v>2957.1967</v>
      </c>
      <c r="AI3202" t="s">
        <v>2411</v>
      </c>
      <c r="AJ3202">
        <v>2907.2506</v>
      </c>
    </row>
    <row r="3203" spans="33:36" ht="15">
      <c r="AG3203" t="s">
        <v>2412</v>
      </c>
      <c r="AH3203">
        <v>2886.7355</v>
      </c>
      <c r="AI3203" t="s">
        <v>2412</v>
      </c>
      <c r="AJ3203">
        <v>2836.7894</v>
      </c>
    </row>
    <row r="3204" spans="33:36" ht="15">
      <c r="AG3204" t="s">
        <v>2413</v>
      </c>
      <c r="AH3204">
        <v>2917.6238</v>
      </c>
      <c r="AI3204" t="s">
        <v>2413</v>
      </c>
      <c r="AJ3204">
        <v>2867.7832</v>
      </c>
    </row>
    <row r="3205" spans="33:36" ht="15">
      <c r="AG3205" t="s">
        <v>2414</v>
      </c>
      <c r="AH3205">
        <v>2908.066</v>
      </c>
      <c r="AI3205" t="s">
        <v>2414</v>
      </c>
      <c r="AJ3205">
        <v>2858.1605</v>
      </c>
    </row>
    <row r="3206" spans="33:36" ht="15">
      <c r="AG3206" t="s">
        <v>2415</v>
      </c>
      <c r="AH3206">
        <v>2894.9673</v>
      </c>
      <c r="AI3206" t="s">
        <v>2415</v>
      </c>
      <c r="AJ3206">
        <v>2844.9237</v>
      </c>
    </row>
    <row r="3207" spans="33:36" ht="15">
      <c r="AG3207" t="s">
        <v>2416</v>
      </c>
      <c r="AH3207">
        <v>2935.1029</v>
      </c>
      <c r="AI3207" t="s">
        <v>2416</v>
      </c>
      <c r="AJ3207">
        <v>2885.0593</v>
      </c>
    </row>
    <row r="3208" spans="33:36" ht="15">
      <c r="AG3208" t="s">
        <v>2417</v>
      </c>
      <c r="AH3208">
        <v>2902.9543</v>
      </c>
      <c r="AI3208" t="s">
        <v>2417</v>
      </c>
      <c r="AJ3208">
        <v>2852.9107</v>
      </c>
    </row>
    <row r="3209" spans="33:36" ht="15">
      <c r="AG3209" t="s">
        <v>2418</v>
      </c>
      <c r="AH3209">
        <v>2914.4784</v>
      </c>
      <c r="AI3209" t="s">
        <v>2418</v>
      </c>
      <c r="AJ3209">
        <v>2864.3049</v>
      </c>
    </row>
    <row r="3210" spans="33:36" ht="15">
      <c r="AG3210" t="s">
        <v>2419</v>
      </c>
      <c r="AH3210">
        <v>2886.1463</v>
      </c>
      <c r="AI3210" t="s">
        <v>2419</v>
      </c>
      <c r="AJ3210">
        <v>2836.1027</v>
      </c>
    </row>
    <row r="3211" spans="33:36" ht="15">
      <c r="AG3211" t="s">
        <v>2420</v>
      </c>
      <c r="AH3211">
        <v>2874.4041</v>
      </c>
      <c r="AI3211" t="s">
        <v>2420</v>
      </c>
      <c r="AJ3211">
        <v>2824.458</v>
      </c>
    </row>
    <row r="3212" spans="33:36" ht="15">
      <c r="AG3212" t="s">
        <v>2421</v>
      </c>
      <c r="AH3212">
        <v>2924.4475</v>
      </c>
      <c r="AI3212" t="s">
        <v>2421</v>
      </c>
      <c r="AJ3212">
        <v>2874.3715</v>
      </c>
    </row>
    <row r="3213" spans="33:36" ht="15">
      <c r="AG3213" t="s">
        <v>2422</v>
      </c>
      <c r="AH3213">
        <v>2899.3053</v>
      </c>
      <c r="AI3213" t="s">
        <v>2422</v>
      </c>
      <c r="AJ3213">
        <v>2849.2617</v>
      </c>
    </row>
    <row r="3214" spans="33:36" ht="15">
      <c r="AG3214" t="s">
        <v>2423</v>
      </c>
      <c r="AH3214">
        <v>2970.4763</v>
      </c>
      <c r="AI3214" t="s">
        <v>2423</v>
      </c>
      <c r="AJ3214">
        <v>2920.5302</v>
      </c>
    </row>
    <row r="3215" spans="33:36" ht="15">
      <c r="AG3215" t="s">
        <v>2424</v>
      </c>
      <c r="AH3215">
        <v>2914.1771</v>
      </c>
      <c r="AI3215" t="s">
        <v>2424</v>
      </c>
      <c r="AJ3215">
        <v>2864.0361</v>
      </c>
    </row>
    <row r="3216" spans="33:36" ht="15">
      <c r="AG3216" t="s">
        <v>2425</v>
      </c>
      <c r="AH3216">
        <v>2886.3356</v>
      </c>
      <c r="AI3216" t="s">
        <v>2425</v>
      </c>
      <c r="AJ3216">
        <v>2836.2271</v>
      </c>
    </row>
    <row r="3217" spans="33:36" ht="15">
      <c r="AG3217" t="s">
        <v>130</v>
      </c>
      <c r="AH3217">
        <v>2851.6762</v>
      </c>
      <c r="AI3217" t="s">
        <v>130</v>
      </c>
      <c r="AJ3217">
        <v>2801.7301</v>
      </c>
    </row>
    <row r="3218" spans="33:36" ht="15">
      <c r="AG3218" t="s">
        <v>2426</v>
      </c>
      <c r="AH3218">
        <v>2885.4567</v>
      </c>
      <c r="AI3218" t="s">
        <v>2426</v>
      </c>
      <c r="AJ3218">
        <v>2835.5106</v>
      </c>
    </row>
    <row r="3219" spans="33:36" ht="15">
      <c r="AG3219" t="s">
        <v>2427</v>
      </c>
      <c r="AH3219">
        <v>2855.025</v>
      </c>
      <c r="AI3219" t="s">
        <v>2427</v>
      </c>
      <c r="AJ3219">
        <v>2805.0139</v>
      </c>
    </row>
    <row r="3220" spans="33:36" ht="15">
      <c r="AG3220" t="s">
        <v>2428</v>
      </c>
      <c r="AH3220">
        <v>2871.4307</v>
      </c>
      <c r="AI3220" t="s">
        <v>2428</v>
      </c>
      <c r="AJ3220">
        <v>2821.2897</v>
      </c>
    </row>
    <row r="3221" spans="33:36" ht="15">
      <c r="AG3221" t="s">
        <v>2429</v>
      </c>
      <c r="AH3221">
        <v>2828.5392</v>
      </c>
      <c r="AI3221" t="s">
        <v>2429</v>
      </c>
      <c r="AJ3221">
        <v>2778.3982</v>
      </c>
    </row>
    <row r="3222" spans="33:36" ht="15">
      <c r="AG3222" t="s">
        <v>2430</v>
      </c>
      <c r="AH3222">
        <v>2869.3055</v>
      </c>
      <c r="AI3222" t="s">
        <v>2430</v>
      </c>
      <c r="AJ3222">
        <v>2819.1645</v>
      </c>
    </row>
    <row r="3223" spans="33:36" ht="15">
      <c r="AG3223" t="s">
        <v>2431</v>
      </c>
      <c r="AH3223">
        <v>2864.9043</v>
      </c>
      <c r="AI3223" t="s">
        <v>2431</v>
      </c>
      <c r="AJ3223">
        <v>2814.7633</v>
      </c>
    </row>
    <row r="3224" spans="33:36" ht="15">
      <c r="AG3224" t="s">
        <v>2432</v>
      </c>
      <c r="AH3224">
        <v>2820.8605</v>
      </c>
      <c r="AI3224" t="s">
        <v>2432</v>
      </c>
      <c r="AJ3224">
        <v>2770.7195</v>
      </c>
    </row>
    <row r="3225" spans="33:36" ht="15">
      <c r="AG3225" t="s">
        <v>2433</v>
      </c>
      <c r="AH3225">
        <v>2819.9395</v>
      </c>
      <c r="AI3225" t="s">
        <v>2433</v>
      </c>
      <c r="AJ3225">
        <v>2769.7335</v>
      </c>
    </row>
    <row r="3226" spans="33:36" ht="15">
      <c r="AG3226" t="s">
        <v>2434</v>
      </c>
      <c r="AH3226">
        <v>2868.3266</v>
      </c>
      <c r="AI3226" t="s">
        <v>2434</v>
      </c>
      <c r="AJ3226">
        <v>2818.0557</v>
      </c>
    </row>
    <row r="3227" spans="33:36" ht="15">
      <c r="AG3227" t="s">
        <v>2435</v>
      </c>
      <c r="AH3227">
        <v>2791.7205</v>
      </c>
      <c r="AI3227" t="s">
        <v>2435</v>
      </c>
      <c r="AJ3227">
        <v>2741.547</v>
      </c>
    </row>
    <row r="3228" spans="33:36" ht="15">
      <c r="AG3228" t="s">
        <v>2436</v>
      </c>
      <c r="AH3228">
        <v>2797.7553</v>
      </c>
      <c r="AI3228" t="s">
        <v>2436</v>
      </c>
      <c r="AJ3228">
        <v>2747.5818</v>
      </c>
    </row>
    <row r="3229" spans="33:36" ht="15">
      <c r="AG3229" t="s">
        <v>2437</v>
      </c>
      <c r="AH3229">
        <v>2781.0905</v>
      </c>
      <c r="AI3229" t="s">
        <v>2437</v>
      </c>
      <c r="AJ3229">
        <v>2730.8845</v>
      </c>
    </row>
    <row r="3230" spans="33:36" ht="15">
      <c r="AG3230" t="s">
        <v>2438</v>
      </c>
      <c r="AH3230">
        <v>2766.6514</v>
      </c>
      <c r="AI3230" t="s">
        <v>2438</v>
      </c>
      <c r="AJ3230">
        <v>2716.4454</v>
      </c>
    </row>
    <row r="3231" spans="33:36" ht="15">
      <c r="AG3231" t="s">
        <v>2439</v>
      </c>
      <c r="AH3231">
        <v>2788.5446</v>
      </c>
      <c r="AI3231" t="s">
        <v>2439</v>
      </c>
      <c r="AJ3231">
        <v>2738.2412</v>
      </c>
    </row>
    <row r="3232" spans="33:36" ht="15">
      <c r="AG3232" t="s">
        <v>2440</v>
      </c>
      <c r="AH3232">
        <v>2732.7282</v>
      </c>
      <c r="AI3232" t="s">
        <v>2440</v>
      </c>
      <c r="AJ3232">
        <v>2682.5222</v>
      </c>
    </row>
    <row r="3233" spans="33:36" ht="15">
      <c r="AG3233" t="s">
        <v>2441</v>
      </c>
      <c r="AH3233">
        <v>2783.0323</v>
      </c>
      <c r="AI3233" t="s">
        <v>2441</v>
      </c>
      <c r="AJ3233">
        <v>2732.5665</v>
      </c>
    </row>
    <row r="3234" spans="33:36" ht="15">
      <c r="AG3234" t="s">
        <v>2442</v>
      </c>
      <c r="AH3234">
        <v>2745.021</v>
      </c>
      <c r="AI3234" t="s">
        <v>2442</v>
      </c>
      <c r="AJ3234">
        <v>2694.6851</v>
      </c>
    </row>
    <row r="3235" spans="33:36" ht="15">
      <c r="AG3235" t="s">
        <v>2443</v>
      </c>
      <c r="AH3235">
        <v>2773.6525</v>
      </c>
      <c r="AI3235" t="s">
        <v>2443</v>
      </c>
      <c r="AJ3235">
        <v>2723.1867</v>
      </c>
    </row>
    <row r="3236" spans="33:36" ht="15">
      <c r="AG3236" t="s">
        <v>2444</v>
      </c>
      <c r="AH3236">
        <v>2744.0689</v>
      </c>
      <c r="AI3236" t="s">
        <v>2444</v>
      </c>
      <c r="AJ3236">
        <v>2693.7005</v>
      </c>
    </row>
    <row r="3237" spans="33:36" ht="15">
      <c r="AG3237" t="s">
        <v>131</v>
      </c>
      <c r="AH3237">
        <v>2690.2969</v>
      </c>
      <c r="AI3237" t="s">
        <v>131</v>
      </c>
      <c r="AJ3237">
        <v>2640.2209</v>
      </c>
    </row>
    <row r="3238" spans="33:36" ht="15">
      <c r="AG3238" t="s">
        <v>2445</v>
      </c>
      <c r="AH3238">
        <v>2736.7104</v>
      </c>
      <c r="AI3238" t="s">
        <v>2445</v>
      </c>
      <c r="AJ3238">
        <v>2686.342</v>
      </c>
    </row>
    <row r="3239" spans="33:36" ht="15">
      <c r="AG3239" t="s">
        <v>2446</v>
      </c>
      <c r="AH3239">
        <v>2654.1242</v>
      </c>
      <c r="AI3239" t="s">
        <v>2446</v>
      </c>
      <c r="AJ3239">
        <v>2603.7558</v>
      </c>
    </row>
    <row r="3240" spans="33:36" ht="15">
      <c r="AG3240" t="s">
        <v>2447</v>
      </c>
      <c r="AH3240">
        <v>2717.7884</v>
      </c>
      <c r="AI3240" t="s">
        <v>2447</v>
      </c>
      <c r="AJ3240">
        <v>2667.3226</v>
      </c>
    </row>
    <row r="3241" spans="33:36" ht="15">
      <c r="AG3241" t="s">
        <v>2448</v>
      </c>
      <c r="AH3241">
        <v>2705.5081</v>
      </c>
      <c r="AI3241" t="s">
        <v>2448</v>
      </c>
      <c r="AJ3241">
        <v>2655.1722</v>
      </c>
    </row>
    <row r="3242" spans="33:36" ht="15">
      <c r="AG3242" t="s">
        <v>2449</v>
      </c>
      <c r="AH3242">
        <v>2699.4141</v>
      </c>
      <c r="AI3242" t="s">
        <v>2449</v>
      </c>
      <c r="AJ3242">
        <v>2649.0782</v>
      </c>
    </row>
    <row r="3243" spans="33:36" ht="15">
      <c r="AG3243" t="s">
        <v>2450</v>
      </c>
      <c r="AH3243">
        <v>2688.5677</v>
      </c>
      <c r="AI3243" t="s">
        <v>2450</v>
      </c>
      <c r="AJ3243">
        <v>2638.0369</v>
      </c>
    </row>
    <row r="3244" spans="33:36" ht="15">
      <c r="AG3244" t="s">
        <v>2451</v>
      </c>
      <c r="AH3244">
        <v>2681.592</v>
      </c>
      <c r="AI3244" t="s">
        <v>2451</v>
      </c>
      <c r="AJ3244">
        <v>2631.2236</v>
      </c>
    </row>
    <row r="3245" spans="33:36" ht="15">
      <c r="AG3245" t="s">
        <v>2452</v>
      </c>
      <c r="AH3245">
        <v>2666.0469</v>
      </c>
      <c r="AI3245" t="s">
        <v>2452</v>
      </c>
      <c r="AJ3245">
        <v>2615.6785</v>
      </c>
    </row>
    <row r="3246" spans="33:36" ht="15">
      <c r="AG3246" t="s">
        <v>2453</v>
      </c>
      <c r="AH3246">
        <v>2671.4752</v>
      </c>
      <c r="AI3246" t="s">
        <v>2453</v>
      </c>
      <c r="AJ3246">
        <v>2620.912</v>
      </c>
    </row>
    <row r="3247" spans="33:36" ht="15">
      <c r="AG3247" t="s">
        <v>2454</v>
      </c>
      <c r="AH3247">
        <v>2708.3233</v>
      </c>
      <c r="AI3247" t="s">
        <v>2454</v>
      </c>
      <c r="AJ3247">
        <v>2657.9549</v>
      </c>
    </row>
    <row r="3248" spans="33:36" ht="15">
      <c r="AG3248" t="s">
        <v>2455</v>
      </c>
      <c r="AH3248">
        <v>2685.4442</v>
      </c>
      <c r="AI3248" t="s">
        <v>2455</v>
      </c>
      <c r="AJ3248">
        <v>2634.7835</v>
      </c>
    </row>
    <row r="3249" spans="33:36" ht="15">
      <c r="AG3249" t="s">
        <v>2456</v>
      </c>
      <c r="AH3249">
        <v>2589.6867</v>
      </c>
      <c r="AI3249" t="s">
        <v>2456</v>
      </c>
      <c r="AJ3249">
        <v>2589.6867</v>
      </c>
    </row>
    <row r="3250" spans="33:36" ht="15">
      <c r="AG3250" t="s">
        <v>2457</v>
      </c>
      <c r="AH3250">
        <v>2600.6849</v>
      </c>
      <c r="AI3250" t="s">
        <v>2457</v>
      </c>
      <c r="AJ3250">
        <v>2600.6849</v>
      </c>
    </row>
    <row r="3251" spans="33:36" ht="15">
      <c r="AG3251" t="s">
        <v>2458</v>
      </c>
      <c r="AH3251">
        <v>2619.9512</v>
      </c>
      <c r="AI3251" t="s">
        <v>2458</v>
      </c>
      <c r="AJ3251">
        <v>2619.9512</v>
      </c>
    </row>
    <row r="3252" spans="33:36" ht="15">
      <c r="AG3252" t="s">
        <v>2459</v>
      </c>
      <c r="AH3252">
        <v>2600.8737</v>
      </c>
      <c r="AI3252" t="s">
        <v>2459</v>
      </c>
      <c r="AJ3252">
        <v>2600.8737</v>
      </c>
    </row>
    <row r="3253" spans="33:36" ht="15">
      <c r="AG3253" t="s">
        <v>2460</v>
      </c>
      <c r="AH3253">
        <v>2654.0177</v>
      </c>
      <c r="AI3253" t="s">
        <v>2460</v>
      </c>
      <c r="AJ3253">
        <v>2654.0177</v>
      </c>
    </row>
    <row r="3254" spans="33:36" ht="15">
      <c r="AG3254" t="s">
        <v>2461</v>
      </c>
      <c r="AH3254">
        <v>2578.5991</v>
      </c>
      <c r="AI3254" t="s">
        <v>2461</v>
      </c>
      <c r="AJ3254">
        <v>2578.5991</v>
      </c>
    </row>
    <row r="3255" spans="33:36" ht="15">
      <c r="AG3255" t="s">
        <v>2462</v>
      </c>
      <c r="AH3255">
        <v>2672.4789</v>
      </c>
      <c r="AI3255" t="s">
        <v>2462</v>
      </c>
      <c r="AJ3255">
        <v>2672.4789</v>
      </c>
    </row>
    <row r="3256" spans="33:36" ht="15">
      <c r="AG3256" t="s">
        <v>2463</v>
      </c>
      <c r="AH3256">
        <v>2580.7847</v>
      </c>
      <c r="AI3256" t="s">
        <v>2463</v>
      </c>
      <c r="AJ3256">
        <v>2580.7847</v>
      </c>
    </row>
    <row r="3257" spans="33:36" ht="15">
      <c r="AG3257" t="s">
        <v>132</v>
      </c>
      <c r="AH3257">
        <v>2590.4569</v>
      </c>
      <c r="AI3257" t="s">
        <v>132</v>
      </c>
      <c r="AJ3257">
        <v>2590.4569</v>
      </c>
    </row>
    <row r="3258" spans="33:36" ht="15">
      <c r="AG3258" t="s">
        <v>2464</v>
      </c>
      <c r="AH3258">
        <v>2586.4694</v>
      </c>
      <c r="AI3258" t="s">
        <v>2464</v>
      </c>
      <c r="AJ3258">
        <v>2586.4694</v>
      </c>
    </row>
    <row r="3259" spans="33:36" ht="15">
      <c r="AG3259" t="s">
        <v>2465</v>
      </c>
      <c r="AH3259">
        <v>2581.105</v>
      </c>
      <c r="AI3259" t="s">
        <v>2465</v>
      </c>
      <c r="AJ3259">
        <v>2581.105</v>
      </c>
    </row>
    <row r="3260" spans="33:36" ht="15">
      <c r="AG3260" t="s">
        <v>2466</v>
      </c>
      <c r="AH3260">
        <v>2558.3957</v>
      </c>
      <c r="AI3260" t="s">
        <v>2466</v>
      </c>
      <c r="AJ3260">
        <v>2558.3957</v>
      </c>
    </row>
    <row r="3261" spans="33:36" ht="15">
      <c r="AG3261" t="s">
        <v>2467</v>
      </c>
      <c r="AH3261">
        <v>2577.5944</v>
      </c>
      <c r="AI3261" t="s">
        <v>2467</v>
      </c>
      <c r="AJ3261">
        <v>2567.846</v>
      </c>
    </row>
    <row r="3262" spans="33:36" ht="15">
      <c r="AG3262" t="s">
        <v>2468</v>
      </c>
      <c r="AH3262">
        <v>2549.2772</v>
      </c>
      <c r="AI3262" t="s">
        <v>2468</v>
      </c>
      <c r="AJ3262">
        <v>2539.8288</v>
      </c>
    </row>
    <row r="3263" spans="33:36" ht="15">
      <c r="AG3263" t="s">
        <v>2469</v>
      </c>
      <c r="AH3263">
        <v>2556.2692</v>
      </c>
      <c r="AI3263" t="s">
        <v>2469</v>
      </c>
      <c r="AJ3263">
        <v>2546.877</v>
      </c>
    </row>
    <row r="3264" spans="33:36" ht="15">
      <c r="AG3264" t="s">
        <v>2470</v>
      </c>
      <c r="AH3264">
        <v>2556.9706</v>
      </c>
      <c r="AI3264" t="s">
        <v>2470</v>
      </c>
      <c r="AJ3264">
        <v>2547.5378</v>
      </c>
    </row>
    <row r="3265" spans="33:36" ht="15">
      <c r="AG3265" t="s">
        <v>2471</v>
      </c>
      <c r="AH3265">
        <v>2561.6913</v>
      </c>
      <c r="AI3265" t="s">
        <v>2471</v>
      </c>
      <c r="AJ3265">
        <v>2552.2991</v>
      </c>
    </row>
    <row r="3266" spans="33:36" ht="15">
      <c r="AG3266" t="s">
        <v>2472</v>
      </c>
      <c r="AH3266">
        <v>2563.5776</v>
      </c>
      <c r="AI3266" t="s">
        <v>2472</v>
      </c>
      <c r="AJ3266">
        <v>2554.2026</v>
      </c>
    </row>
    <row r="3267" spans="33:36" ht="15">
      <c r="AG3267" t="s">
        <v>2473</v>
      </c>
      <c r="AH3267">
        <v>2598.8731</v>
      </c>
      <c r="AI3267" t="s">
        <v>2473</v>
      </c>
      <c r="AJ3267">
        <v>2589.4981</v>
      </c>
    </row>
    <row r="3268" spans="33:36" ht="15">
      <c r="AG3268" t="s">
        <v>2474</v>
      </c>
      <c r="AH3268">
        <v>2518.6469</v>
      </c>
      <c r="AI3268" t="s">
        <v>2474</v>
      </c>
      <c r="AJ3268">
        <v>2509.2875</v>
      </c>
    </row>
    <row r="3269" spans="33:36" ht="15">
      <c r="AG3269" t="s">
        <v>2475</v>
      </c>
      <c r="AH3269">
        <v>2521.5479</v>
      </c>
      <c r="AI3269" t="s">
        <v>2475</v>
      </c>
      <c r="AJ3269">
        <v>2512.2057</v>
      </c>
    </row>
    <row r="3270" spans="33:36" ht="15">
      <c r="AG3270" t="s">
        <v>2476</v>
      </c>
      <c r="AH3270">
        <v>2518.6002</v>
      </c>
      <c r="AI3270" t="s">
        <v>2476</v>
      </c>
      <c r="AJ3270">
        <v>2509.258</v>
      </c>
    </row>
    <row r="3271" spans="33:36" ht="15">
      <c r="AG3271" t="s">
        <v>2477</v>
      </c>
      <c r="AH3271">
        <v>2504.9075</v>
      </c>
      <c r="AI3271" t="s">
        <v>2477</v>
      </c>
      <c r="AJ3271">
        <v>2495.5481</v>
      </c>
    </row>
    <row r="3272" spans="33:36" ht="15">
      <c r="AG3272" t="s">
        <v>2478</v>
      </c>
      <c r="AH3272">
        <v>2488.5476</v>
      </c>
      <c r="AI3272" t="s">
        <v>2478</v>
      </c>
      <c r="AJ3272">
        <v>2479.1648</v>
      </c>
    </row>
    <row r="3273" spans="33:36" ht="15">
      <c r="AG3273" t="s">
        <v>2479</v>
      </c>
      <c r="AH3273">
        <v>2512.8089</v>
      </c>
      <c r="AI3273" t="s">
        <v>2479</v>
      </c>
      <c r="AJ3273">
        <v>2503.4667</v>
      </c>
    </row>
    <row r="3274" spans="33:36" ht="15">
      <c r="AG3274" t="s">
        <v>2480</v>
      </c>
      <c r="AH3274">
        <v>2470.5964</v>
      </c>
      <c r="AI3274" t="s">
        <v>2480</v>
      </c>
      <c r="AJ3274">
        <v>2461.2292</v>
      </c>
    </row>
    <row r="3275" spans="33:36" ht="15">
      <c r="AG3275" t="s">
        <v>2481</v>
      </c>
      <c r="AH3275">
        <v>2457.0644</v>
      </c>
      <c r="AI3275" t="s">
        <v>2481</v>
      </c>
      <c r="AJ3275">
        <v>2447.7128</v>
      </c>
    </row>
    <row r="3276" spans="33:36" ht="15">
      <c r="AG3276" t="s">
        <v>2482</v>
      </c>
      <c r="AH3276">
        <v>2465.9784</v>
      </c>
      <c r="AI3276" t="s">
        <v>2482</v>
      </c>
      <c r="AJ3276">
        <v>2456.6768</v>
      </c>
    </row>
    <row r="3277" spans="33:36" ht="15">
      <c r="AG3277" t="s">
        <v>133</v>
      </c>
      <c r="AH3277">
        <v>2503.45</v>
      </c>
      <c r="AI3277" t="s">
        <v>133</v>
      </c>
      <c r="AJ3277">
        <v>2494.1641</v>
      </c>
    </row>
    <row r="3278" spans="33:36" ht="15">
      <c r="AG3278" t="s">
        <v>2483</v>
      </c>
      <c r="AH3278">
        <v>2452.4003</v>
      </c>
      <c r="AI3278" t="s">
        <v>2483</v>
      </c>
      <c r="AJ3278">
        <v>2443.0737</v>
      </c>
    </row>
    <row r="3279" spans="33:36" ht="15">
      <c r="AG3279" t="s">
        <v>2484</v>
      </c>
      <c r="AH3279">
        <v>2484.4655</v>
      </c>
      <c r="AI3279" t="s">
        <v>2484</v>
      </c>
      <c r="AJ3279">
        <v>2475.1546</v>
      </c>
    </row>
    <row r="3280" spans="33:36" ht="15">
      <c r="AG3280" t="s">
        <v>2485</v>
      </c>
      <c r="AH3280">
        <v>2466.1767</v>
      </c>
      <c r="AI3280" t="s">
        <v>2485</v>
      </c>
      <c r="AJ3280">
        <v>2456.8658</v>
      </c>
    </row>
    <row r="3281" spans="33:36" ht="15">
      <c r="AG3281" t="s">
        <v>2486</v>
      </c>
      <c r="AH3281">
        <v>2489.2422</v>
      </c>
      <c r="AI3281" t="s">
        <v>2486</v>
      </c>
      <c r="AJ3281">
        <v>2479.9313</v>
      </c>
    </row>
    <row r="3282" spans="33:36" ht="15">
      <c r="AG3282" t="s">
        <v>2487</v>
      </c>
      <c r="AH3282">
        <v>2447.4561</v>
      </c>
      <c r="AI3282" t="s">
        <v>2487</v>
      </c>
      <c r="AJ3282">
        <v>2438.1373</v>
      </c>
    </row>
    <row r="3283" spans="33:36" ht="15">
      <c r="AG3283" t="s">
        <v>2488</v>
      </c>
      <c r="AH3283">
        <v>2426.196</v>
      </c>
      <c r="AI3283" t="s">
        <v>2488</v>
      </c>
      <c r="AJ3283">
        <v>2416.8772</v>
      </c>
    </row>
    <row r="3284" spans="33:36" ht="15">
      <c r="AG3284" t="s">
        <v>2489</v>
      </c>
      <c r="AH3284">
        <v>2448.8184</v>
      </c>
      <c r="AI3284" t="s">
        <v>2489</v>
      </c>
      <c r="AJ3284">
        <v>2439.4996</v>
      </c>
    </row>
    <row r="3285" spans="33:36" ht="15">
      <c r="AG3285" t="s">
        <v>2490</v>
      </c>
      <c r="AH3285">
        <v>2415.9379</v>
      </c>
      <c r="AI3285" t="s">
        <v>2490</v>
      </c>
      <c r="AJ3285">
        <v>2406.6113</v>
      </c>
    </row>
    <row r="3286" spans="33:36" ht="15">
      <c r="AG3286" t="s">
        <v>2491</v>
      </c>
      <c r="AH3286">
        <v>2420.7964</v>
      </c>
      <c r="AI3286" t="s">
        <v>2491</v>
      </c>
      <c r="AJ3286">
        <v>2411.4698</v>
      </c>
    </row>
    <row r="3287" spans="33:36" ht="15">
      <c r="AG3287" t="s">
        <v>2492</v>
      </c>
      <c r="AH3287">
        <v>2423.6813</v>
      </c>
      <c r="AI3287" t="s">
        <v>2492</v>
      </c>
      <c r="AJ3287">
        <v>2414.3704</v>
      </c>
    </row>
    <row r="3288" spans="33:36" ht="15">
      <c r="AG3288" t="s">
        <v>2493</v>
      </c>
      <c r="AH3288">
        <v>2442.3106</v>
      </c>
      <c r="AI3288" t="s">
        <v>2493</v>
      </c>
      <c r="AJ3288">
        <v>2432.9918</v>
      </c>
    </row>
    <row r="3289" spans="33:36" ht="15">
      <c r="AG3289" t="s">
        <v>2494</v>
      </c>
      <c r="AH3289">
        <v>2400.9704</v>
      </c>
      <c r="AI3289" t="s">
        <v>2494</v>
      </c>
      <c r="AJ3289">
        <v>2391.636</v>
      </c>
    </row>
    <row r="3290" spans="33:36" ht="15">
      <c r="AG3290" t="s">
        <v>2495</v>
      </c>
      <c r="AH3290">
        <v>2404.7453</v>
      </c>
      <c r="AI3290" t="s">
        <v>2495</v>
      </c>
      <c r="AJ3290">
        <v>2395.4344</v>
      </c>
    </row>
    <row r="3291" spans="33:36" ht="15">
      <c r="AG3291" t="s">
        <v>2496</v>
      </c>
      <c r="AH3291">
        <v>2429.5696</v>
      </c>
      <c r="AI3291" t="s">
        <v>2496</v>
      </c>
      <c r="AJ3291">
        <v>2420.2508</v>
      </c>
    </row>
    <row r="3292" spans="33:36" ht="15">
      <c r="AG3292" t="s">
        <v>2497</v>
      </c>
      <c r="AH3292">
        <v>2428.3829</v>
      </c>
      <c r="AI3292" t="s">
        <v>2497</v>
      </c>
      <c r="AJ3292">
        <v>2419.0641</v>
      </c>
    </row>
    <row r="3293" spans="33:36" ht="15">
      <c r="AG3293" t="s">
        <v>2498</v>
      </c>
      <c r="AH3293">
        <v>2359.2668</v>
      </c>
      <c r="AI3293" t="s">
        <v>2498</v>
      </c>
      <c r="AJ3293">
        <v>2349.9809</v>
      </c>
    </row>
    <row r="3294" spans="33:36" ht="15">
      <c r="AG3294" t="s">
        <v>2499</v>
      </c>
      <c r="AH3294">
        <v>2410.6266</v>
      </c>
      <c r="AI3294" t="s">
        <v>2499</v>
      </c>
      <c r="AJ3294">
        <v>2401.325</v>
      </c>
    </row>
    <row r="3295" spans="33:36" ht="15">
      <c r="AG3295" t="s">
        <v>2500</v>
      </c>
      <c r="AH3295">
        <v>2411.2038</v>
      </c>
      <c r="AI3295" t="s">
        <v>2500</v>
      </c>
      <c r="AJ3295">
        <v>2401.885</v>
      </c>
    </row>
    <row r="3296" spans="33:36" ht="15">
      <c r="AG3296" t="s">
        <v>2501</v>
      </c>
      <c r="AH3296">
        <v>2417.5821</v>
      </c>
      <c r="AI3296" t="s">
        <v>2501</v>
      </c>
      <c r="AJ3296">
        <v>2408.2633</v>
      </c>
    </row>
    <row r="3297" spans="33:36" ht="15">
      <c r="AG3297" t="s">
        <v>134</v>
      </c>
      <c r="AH3297">
        <v>2412.0149</v>
      </c>
      <c r="AI3297" t="s">
        <v>134</v>
      </c>
      <c r="AJ3297">
        <v>2402.6805</v>
      </c>
    </row>
    <row r="3298" spans="33:36" ht="15">
      <c r="AG3298" t="s">
        <v>2502</v>
      </c>
      <c r="AH3298">
        <v>2390.9254</v>
      </c>
      <c r="AI3298" t="s">
        <v>2502</v>
      </c>
      <c r="AJ3298">
        <v>2381.6145</v>
      </c>
    </row>
    <row r="3299" spans="33:36" ht="15">
      <c r="AG3299" t="s">
        <v>2503</v>
      </c>
      <c r="AH3299">
        <v>2362.0535</v>
      </c>
      <c r="AI3299" t="s">
        <v>2503</v>
      </c>
      <c r="AJ3299">
        <v>2352.7519</v>
      </c>
    </row>
    <row r="3300" spans="33:36" ht="15">
      <c r="AG3300" t="s">
        <v>2504</v>
      </c>
      <c r="AH3300">
        <v>2398.1764</v>
      </c>
      <c r="AI3300" t="s">
        <v>2504</v>
      </c>
      <c r="AJ3300">
        <v>2388.8748</v>
      </c>
    </row>
    <row r="3301" spans="33:36" ht="15">
      <c r="AG3301" t="s">
        <v>2505</v>
      </c>
      <c r="AH3301">
        <v>2381.182</v>
      </c>
      <c r="AI3301" t="s">
        <v>2505</v>
      </c>
      <c r="AJ3301">
        <v>2371.9117</v>
      </c>
    </row>
    <row r="3302" spans="33:36" ht="15">
      <c r="AG3302" t="s">
        <v>2506</v>
      </c>
      <c r="AH3302">
        <v>2351.2011</v>
      </c>
      <c r="AI3302" t="s">
        <v>2506</v>
      </c>
      <c r="AJ3302">
        <v>2341.8823</v>
      </c>
    </row>
    <row r="3303" spans="33:36" ht="15">
      <c r="AG3303" t="s">
        <v>2507</v>
      </c>
      <c r="AH3303">
        <v>2408.8482</v>
      </c>
      <c r="AI3303" t="s">
        <v>2507</v>
      </c>
      <c r="AJ3303">
        <v>2399.5294</v>
      </c>
    </row>
    <row r="3304" spans="33:36" ht="15">
      <c r="AG3304" t="s">
        <v>2508</v>
      </c>
      <c r="AH3304">
        <v>2384.0599</v>
      </c>
      <c r="AI3304" t="s">
        <v>2508</v>
      </c>
      <c r="AJ3304">
        <v>2374.7411</v>
      </c>
    </row>
    <row r="3305" spans="33:36" ht="15">
      <c r="AG3305" t="s">
        <v>2509</v>
      </c>
      <c r="AH3305">
        <v>2382.7033</v>
      </c>
      <c r="AI3305" t="s">
        <v>2509</v>
      </c>
      <c r="AJ3305">
        <v>2373.3845</v>
      </c>
    </row>
    <row r="3306" spans="33:36" ht="15">
      <c r="AG3306" t="s">
        <v>2510</v>
      </c>
      <c r="AH3306">
        <v>2388.9383</v>
      </c>
      <c r="AI3306" t="s">
        <v>2510</v>
      </c>
      <c r="AJ3306">
        <v>2379.6367</v>
      </c>
    </row>
    <row r="3307" spans="33:36" ht="15">
      <c r="AG3307" t="s">
        <v>2511</v>
      </c>
      <c r="AH3307">
        <v>2369.1285</v>
      </c>
      <c r="AI3307" t="s">
        <v>2511</v>
      </c>
      <c r="AJ3307">
        <v>2359.8097</v>
      </c>
    </row>
    <row r="3308" spans="33:36" ht="15">
      <c r="AG3308" t="s">
        <v>2512</v>
      </c>
      <c r="AH3308">
        <v>2375.4443</v>
      </c>
      <c r="AI3308" t="s">
        <v>2512</v>
      </c>
      <c r="AJ3308">
        <v>2366.1506</v>
      </c>
    </row>
    <row r="3309" spans="33:36" ht="15">
      <c r="AG3309" t="s">
        <v>2513</v>
      </c>
      <c r="AH3309">
        <v>2373.3952</v>
      </c>
      <c r="AI3309" t="s">
        <v>2513</v>
      </c>
      <c r="AJ3309">
        <v>2364.0686</v>
      </c>
    </row>
    <row r="3310" spans="33:36" ht="15">
      <c r="AG3310" t="s">
        <v>2514</v>
      </c>
      <c r="AH3310">
        <v>2340.7246</v>
      </c>
      <c r="AI3310" t="s">
        <v>2514</v>
      </c>
      <c r="AJ3310">
        <v>2331.4137</v>
      </c>
    </row>
    <row r="3311" spans="33:36" ht="15">
      <c r="AG3311" t="s">
        <v>2515</v>
      </c>
      <c r="AH3311">
        <v>2350.8215</v>
      </c>
      <c r="AI3311" t="s">
        <v>2515</v>
      </c>
      <c r="AJ3311">
        <v>2341.5027</v>
      </c>
    </row>
    <row r="3312" spans="33:36" ht="15">
      <c r="AG3312" t="s">
        <v>2516</v>
      </c>
      <c r="AH3312">
        <v>2367.4361</v>
      </c>
      <c r="AI3312" t="s">
        <v>2516</v>
      </c>
      <c r="AJ3312">
        <v>2358.1017</v>
      </c>
    </row>
    <row r="3313" spans="33:36" ht="15">
      <c r="AG3313" t="s">
        <v>2517</v>
      </c>
      <c r="AH3313">
        <v>2389.9384</v>
      </c>
      <c r="AI3313" t="s">
        <v>2517</v>
      </c>
      <c r="AJ3313">
        <v>2380.6368</v>
      </c>
    </row>
    <row r="3314" spans="33:36" ht="15">
      <c r="AG3314" t="s">
        <v>2518</v>
      </c>
      <c r="AH3314">
        <v>2344.9042</v>
      </c>
      <c r="AI3314" t="s">
        <v>2518</v>
      </c>
      <c r="AJ3314">
        <v>2335.6183</v>
      </c>
    </row>
    <row r="3315" spans="33:36" ht="15">
      <c r="AG3315" t="s">
        <v>2519</v>
      </c>
      <c r="AH3315">
        <v>2374.7348</v>
      </c>
      <c r="AI3315" t="s">
        <v>2519</v>
      </c>
      <c r="AJ3315">
        <v>2365.4332</v>
      </c>
    </row>
    <row r="3316" spans="33:36" ht="15">
      <c r="AG3316" t="s">
        <v>2520</v>
      </c>
      <c r="AH3316">
        <v>2408.9153</v>
      </c>
      <c r="AI3316" t="s">
        <v>2520</v>
      </c>
      <c r="AJ3316">
        <v>2399.6294</v>
      </c>
    </row>
    <row r="3317" spans="33:36" ht="15">
      <c r="AG3317" t="s">
        <v>135</v>
      </c>
      <c r="AH3317">
        <v>2630.4535</v>
      </c>
      <c r="AI3317" t="s">
        <v>135</v>
      </c>
      <c r="AJ3317">
        <v>2414.9865</v>
      </c>
    </row>
    <row r="3318" spans="33:36" ht="15">
      <c r="AG3318" t="s">
        <v>2521</v>
      </c>
      <c r="AH3318">
        <v>2602.7334</v>
      </c>
      <c r="AI3318" t="s">
        <v>2521</v>
      </c>
      <c r="AJ3318">
        <v>2387.2586</v>
      </c>
    </row>
    <row r="3319" spans="33:36" ht="15">
      <c r="AG3319" t="s">
        <v>2522</v>
      </c>
      <c r="AH3319">
        <v>2601.6481</v>
      </c>
      <c r="AI3319" t="s">
        <v>2522</v>
      </c>
      <c r="AJ3319">
        <v>2386.2139</v>
      </c>
    </row>
    <row r="3320" spans="33:36" ht="15">
      <c r="AG3320" t="s">
        <v>2523</v>
      </c>
      <c r="AH3320">
        <v>2552.0606</v>
      </c>
      <c r="AI3320" t="s">
        <v>2523</v>
      </c>
      <c r="AJ3320">
        <v>2336.8748</v>
      </c>
    </row>
    <row r="3321" spans="33:36" ht="15">
      <c r="AG3321" t="s">
        <v>2524</v>
      </c>
      <c r="AH3321">
        <v>2614.4069</v>
      </c>
      <c r="AI3321" t="s">
        <v>2524</v>
      </c>
      <c r="AJ3321">
        <v>2399.1804</v>
      </c>
    </row>
    <row r="3322" spans="33:36" ht="15">
      <c r="AG3322" t="s">
        <v>2525</v>
      </c>
      <c r="AH3322">
        <v>2615.0291</v>
      </c>
      <c r="AI3322" t="s">
        <v>2525</v>
      </c>
      <c r="AJ3322">
        <v>2399.8183</v>
      </c>
    </row>
    <row r="3323" spans="33:36" ht="15">
      <c r="AG3323" t="s">
        <v>2526</v>
      </c>
      <c r="AH3323">
        <v>2568.1935</v>
      </c>
      <c r="AI3323" t="s">
        <v>2526</v>
      </c>
      <c r="AJ3323">
        <v>2352.9999</v>
      </c>
    </row>
    <row r="3324" spans="33:36" ht="15">
      <c r="AG3324" t="s">
        <v>2527</v>
      </c>
      <c r="AH3324">
        <v>2580.9356</v>
      </c>
      <c r="AI3324" t="s">
        <v>2527</v>
      </c>
      <c r="AJ3324">
        <v>2365.7748</v>
      </c>
    </row>
    <row r="3325" spans="33:36" ht="15">
      <c r="AG3325" t="s">
        <v>2528</v>
      </c>
      <c r="AH3325">
        <v>2596.626</v>
      </c>
      <c r="AI3325" t="s">
        <v>2528</v>
      </c>
      <c r="AJ3325">
        <v>2381.6277</v>
      </c>
    </row>
    <row r="3326" spans="33:36" ht="15">
      <c r="AG3326" t="s">
        <v>2529</v>
      </c>
      <c r="AH3326">
        <v>2582.1058</v>
      </c>
      <c r="AI3326" t="s">
        <v>2529</v>
      </c>
      <c r="AJ3326">
        <v>2367.1231</v>
      </c>
    </row>
    <row r="3327" spans="33:36" ht="15">
      <c r="AG3327" t="s">
        <v>2530</v>
      </c>
      <c r="AH3327">
        <v>2607.177</v>
      </c>
      <c r="AI3327" t="s">
        <v>2530</v>
      </c>
      <c r="AJ3327">
        <v>2392.163</v>
      </c>
    </row>
    <row r="3328" spans="33:36" ht="15">
      <c r="AG3328" t="s">
        <v>2531</v>
      </c>
      <c r="AH3328">
        <v>2592.7759</v>
      </c>
      <c r="AI3328" t="s">
        <v>2531</v>
      </c>
      <c r="AJ3328">
        <v>2377.5651</v>
      </c>
    </row>
    <row r="3329" spans="33:36" ht="15">
      <c r="AG3329" t="s">
        <v>2532</v>
      </c>
      <c r="AH3329">
        <v>2617.2439</v>
      </c>
      <c r="AI3329" t="s">
        <v>2532</v>
      </c>
      <c r="AJ3329">
        <v>2402.0987</v>
      </c>
    </row>
    <row r="3330" spans="33:36" ht="15">
      <c r="AG3330" t="s">
        <v>2533</v>
      </c>
      <c r="AH3330">
        <v>2598.5433</v>
      </c>
      <c r="AI3330" t="s">
        <v>2533</v>
      </c>
      <c r="AJ3330">
        <v>2383.545</v>
      </c>
    </row>
    <row r="3331" spans="33:36" ht="15">
      <c r="AG3331" t="s">
        <v>2534</v>
      </c>
      <c r="AH3331">
        <v>2599.3079</v>
      </c>
      <c r="AI3331" t="s">
        <v>2534</v>
      </c>
      <c r="AJ3331">
        <v>2384.3955</v>
      </c>
    </row>
    <row r="3332" spans="33:36" ht="15">
      <c r="AG3332" t="s">
        <v>2535</v>
      </c>
      <c r="AH3332">
        <v>2633.5922</v>
      </c>
      <c r="AI3332" t="s">
        <v>2535</v>
      </c>
      <c r="AJ3332">
        <v>2418.6954</v>
      </c>
    </row>
    <row r="3333" spans="33:36" ht="15">
      <c r="AG3333" t="s">
        <v>2536</v>
      </c>
      <c r="AH3333">
        <v>2613.1091</v>
      </c>
      <c r="AI3333" t="s">
        <v>2536</v>
      </c>
      <c r="AJ3333">
        <v>2398.2123</v>
      </c>
    </row>
    <row r="3334" spans="33:36" ht="15">
      <c r="AG3334" t="s">
        <v>2537</v>
      </c>
      <c r="AH3334">
        <v>2590.9091</v>
      </c>
      <c r="AI3334" t="s">
        <v>2537</v>
      </c>
      <c r="AJ3334">
        <v>2375.9108</v>
      </c>
    </row>
    <row r="3335" spans="33:36" ht="15">
      <c r="AG3335" t="s">
        <v>2538</v>
      </c>
      <c r="AH3335">
        <v>2599.7138</v>
      </c>
      <c r="AI3335" t="s">
        <v>2538</v>
      </c>
      <c r="AJ3335">
        <v>2384.7155</v>
      </c>
    </row>
    <row r="3336" spans="33:36" ht="15">
      <c r="AG3336" t="s">
        <v>2539</v>
      </c>
      <c r="AH3336">
        <v>2576.3113</v>
      </c>
      <c r="AI3336" t="s">
        <v>2539</v>
      </c>
      <c r="AJ3336">
        <v>2361.3208</v>
      </c>
    </row>
    <row r="3337" spans="33:36" ht="15">
      <c r="AG3337" t="s">
        <v>136</v>
      </c>
      <c r="AH3337">
        <v>2644.6395</v>
      </c>
      <c r="AI3337" t="s">
        <v>136</v>
      </c>
      <c r="AJ3337">
        <v>2430.0723</v>
      </c>
    </row>
    <row r="3338" spans="33:36" ht="15">
      <c r="AG3338" t="s">
        <v>2540</v>
      </c>
      <c r="AH3338">
        <v>2606.6607</v>
      </c>
      <c r="AI3338" t="s">
        <v>2540</v>
      </c>
      <c r="AJ3338">
        <v>2392.0857</v>
      </c>
    </row>
    <row r="3339" spans="33:36" ht="15">
      <c r="AG3339" t="s">
        <v>2541</v>
      </c>
      <c r="AH3339">
        <v>2648.2419</v>
      </c>
      <c r="AI3339" t="s">
        <v>2541</v>
      </c>
      <c r="AJ3339">
        <v>2433.6982</v>
      </c>
    </row>
    <row r="3340" spans="33:36" ht="15">
      <c r="AG3340" t="s">
        <v>2542</v>
      </c>
      <c r="AH3340">
        <v>2586.6322</v>
      </c>
      <c r="AI3340" t="s">
        <v>2542</v>
      </c>
      <c r="AJ3340">
        <v>2372.0963</v>
      </c>
    </row>
    <row r="3341" spans="33:36" ht="15">
      <c r="AG3341" t="s">
        <v>2543</v>
      </c>
      <c r="AH3341">
        <v>2617.7935</v>
      </c>
      <c r="AI3341" t="s">
        <v>2543</v>
      </c>
      <c r="AJ3341">
        <v>2403.2654</v>
      </c>
    </row>
    <row r="3342" spans="33:36" ht="15">
      <c r="AG3342" t="s">
        <v>2544</v>
      </c>
      <c r="AH3342">
        <v>2577.1638</v>
      </c>
      <c r="AI3342" t="s">
        <v>2544</v>
      </c>
      <c r="AJ3342">
        <v>2362.5951</v>
      </c>
    </row>
    <row r="3343" spans="33:36" ht="15">
      <c r="AG3343" t="s">
        <v>2545</v>
      </c>
      <c r="AH3343">
        <v>2598.9753</v>
      </c>
      <c r="AI3343" t="s">
        <v>2545</v>
      </c>
      <c r="AJ3343">
        <v>2384.2051</v>
      </c>
    </row>
    <row r="3344" spans="33:36" ht="15">
      <c r="AG3344" t="s">
        <v>2546</v>
      </c>
      <c r="AH3344">
        <v>2581.6511</v>
      </c>
      <c r="AI3344" t="s">
        <v>2546</v>
      </c>
      <c r="AJ3344">
        <v>2366.8403</v>
      </c>
    </row>
    <row r="3345" spans="33:36" ht="15">
      <c r="AG3345" t="s">
        <v>2547</v>
      </c>
      <c r="AH3345">
        <v>2647.6072</v>
      </c>
      <c r="AI3345" t="s">
        <v>2547</v>
      </c>
      <c r="AJ3345">
        <v>2432.7807</v>
      </c>
    </row>
    <row r="3346" spans="33:36" ht="15">
      <c r="AG3346" t="s">
        <v>2548</v>
      </c>
      <c r="AH3346">
        <v>2578.7334</v>
      </c>
      <c r="AI3346" t="s">
        <v>2548</v>
      </c>
      <c r="AJ3346">
        <v>2364.135</v>
      </c>
    </row>
    <row r="3347" spans="33:36" ht="15">
      <c r="AG3347" t="s">
        <v>2549</v>
      </c>
      <c r="AH3347">
        <v>2641.4493</v>
      </c>
      <c r="AI3347" t="s">
        <v>2549</v>
      </c>
      <c r="AJ3347">
        <v>2426.7478</v>
      </c>
    </row>
    <row r="3348" spans="33:36" ht="15">
      <c r="AG3348" t="s">
        <v>2550</v>
      </c>
      <c r="AH3348">
        <v>2581.1712</v>
      </c>
      <c r="AI3348" t="s">
        <v>2550</v>
      </c>
      <c r="AJ3348">
        <v>2366.4697</v>
      </c>
    </row>
    <row r="3349" spans="33:36" ht="15">
      <c r="AG3349" t="s">
        <v>2551</v>
      </c>
      <c r="AH3349">
        <v>2638.6346</v>
      </c>
      <c r="AI3349" t="s">
        <v>2551</v>
      </c>
      <c r="AJ3349">
        <v>2423.9503</v>
      </c>
    </row>
    <row r="3350" spans="33:36" ht="15">
      <c r="AG3350" t="s">
        <v>2552</v>
      </c>
      <c r="AH3350">
        <v>2563.0753</v>
      </c>
      <c r="AI3350" t="s">
        <v>2552</v>
      </c>
      <c r="AJ3350">
        <v>2348.3988</v>
      </c>
    </row>
    <row r="3351" spans="33:36" ht="15">
      <c r="AG3351" t="s">
        <v>2553</v>
      </c>
      <c r="AH3351">
        <v>2602.7338</v>
      </c>
      <c r="AI3351" t="s">
        <v>2553</v>
      </c>
      <c r="AJ3351">
        <v>2388.0323</v>
      </c>
    </row>
    <row r="3352" spans="33:36" ht="15">
      <c r="AG3352" t="s">
        <v>2554</v>
      </c>
      <c r="AH3352">
        <v>2611.5078</v>
      </c>
      <c r="AI3352" t="s">
        <v>2554</v>
      </c>
      <c r="AJ3352">
        <v>2396.7985</v>
      </c>
    </row>
    <row r="3353" spans="33:36" ht="15">
      <c r="AG3353" t="s">
        <v>2555</v>
      </c>
      <c r="AH3353">
        <v>2665.2949</v>
      </c>
      <c r="AI3353" t="s">
        <v>2555</v>
      </c>
      <c r="AJ3353">
        <v>2450.6028</v>
      </c>
    </row>
    <row r="3354" spans="33:36" ht="15">
      <c r="AG3354" t="s">
        <v>2556</v>
      </c>
      <c r="AH3354">
        <v>2589.0413</v>
      </c>
      <c r="AI3354" t="s">
        <v>2556</v>
      </c>
      <c r="AJ3354">
        <v>2374.3242</v>
      </c>
    </row>
    <row r="3355" spans="33:36" ht="15">
      <c r="AG3355" t="s">
        <v>2557</v>
      </c>
      <c r="AH3355">
        <v>2610.98</v>
      </c>
      <c r="AI3355" t="s">
        <v>2557</v>
      </c>
      <c r="AJ3355">
        <v>2396.4441</v>
      </c>
    </row>
    <row r="3356" spans="33:36" ht="15">
      <c r="AG3356" t="s">
        <v>2558</v>
      </c>
      <c r="AH3356">
        <v>2611.1633</v>
      </c>
      <c r="AI3356" t="s">
        <v>2558</v>
      </c>
      <c r="AJ3356">
        <v>2396.6196</v>
      </c>
    </row>
    <row r="3357" spans="33:36" ht="15">
      <c r="AG3357" t="s">
        <v>137</v>
      </c>
      <c r="AH3357">
        <v>2640.1746</v>
      </c>
      <c r="AI3357" t="s">
        <v>137</v>
      </c>
      <c r="AJ3357">
        <v>2425.6231</v>
      </c>
    </row>
    <row r="3358" spans="33:36" ht="15">
      <c r="AG3358" t="s">
        <v>2559</v>
      </c>
      <c r="AH3358">
        <v>2665.004</v>
      </c>
      <c r="AI3358" t="s">
        <v>2559</v>
      </c>
      <c r="AJ3358">
        <v>2450.7821</v>
      </c>
    </row>
    <row r="3359" spans="33:36" ht="15">
      <c r="AG3359" t="s">
        <v>2560</v>
      </c>
      <c r="AH3359">
        <v>2603.6451</v>
      </c>
      <c r="AI3359" t="s">
        <v>2560</v>
      </c>
      <c r="AJ3359">
        <v>2389.3982</v>
      </c>
    </row>
    <row r="3360" spans="33:36" ht="15">
      <c r="AG3360" t="s">
        <v>2561</v>
      </c>
      <c r="AH3360">
        <v>2650.8008</v>
      </c>
      <c r="AI3360" t="s">
        <v>2561</v>
      </c>
      <c r="AJ3360">
        <v>2445.8852</v>
      </c>
    </row>
    <row r="3361" spans="33:36" ht="15">
      <c r="AG3361" t="s">
        <v>2562</v>
      </c>
      <c r="AH3361">
        <v>2672.4646</v>
      </c>
      <c r="AI3361" t="s">
        <v>2562</v>
      </c>
      <c r="AJ3361">
        <v>2467.174</v>
      </c>
    </row>
    <row r="3362" spans="33:36" ht="15">
      <c r="AG3362" t="s">
        <v>2563</v>
      </c>
      <c r="AH3362">
        <v>2627.8568</v>
      </c>
      <c r="AI3362" t="s">
        <v>2563</v>
      </c>
      <c r="AJ3362">
        <v>2422.5662</v>
      </c>
    </row>
    <row r="3363" spans="33:36" ht="15">
      <c r="AG3363" t="s">
        <v>2564</v>
      </c>
      <c r="AH3363">
        <v>2665.9118</v>
      </c>
      <c r="AI3363" t="s">
        <v>2564</v>
      </c>
      <c r="AJ3363">
        <v>2460.6212</v>
      </c>
    </row>
    <row r="3364" spans="33:36" ht="15">
      <c r="AG3364" t="s">
        <v>2565</v>
      </c>
      <c r="AH3364">
        <v>2679.0507</v>
      </c>
      <c r="AI3364" t="s">
        <v>2565</v>
      </c>
      <c r="AJ3364">
        <v>2473.3383</v>
      </c>
    </row>
    <row r="3365" spans="33:36" ht="15">
      <c r="AG3365" t="s">
        <v>2566</v>
      </c>
      <c r="AH3365">
        <v>2678.3632</v>
      </c>
      <c r="AI3365" t="s">
        <v>2566</v>
      </c>
      <c r="AJ3365">
        <v>2473.0257</v>
      </c>
    </row>
    <row r="3366" spans="33:36" ht="15">
      <c r="AG3366" t="s">
        <v>2567</v>
      </c>
      <c r="AH3366">
        <v>2657.5802</v>
      </c>
      <c r="AI3366" t="s">
        <v>2567</v>
      </c>
      <c r="AJ3366">
        <v>2452.2427</v>
      </c>
    </row>
    <row r="3367" spans="33:36" ht="15">
      <c r="AG3367" t="s">
        <v>2568</v>
      </c>
      <c r="AH3367">
        <v>2677.8713</v>
      </c>
      <c r="AI3367" t="s">
        <v>2568</v>
      </c>
      <c r="AJ3367">
        <v>2472.5338</v>
      </c>
    </row>
    <row r="3368" spans="33:36" ht="15">
      <c r="AG3368" t="s">
        <v>2569</v>
      </c>
      <c r="AH3368">
        <v>2700.8718</v>
      </c>
      <c r="AI3368" t="s">
        <v>2569</v>
      </c>
      <c r="AJ3368">
        <v>2495.5812</v>
      </c>
    </row>
    <row r="3369" spans="33:36" ht="15">
      <c r="AG3369" t="s">
        <v>2570</v>
      </c>
      <c r="AH3369">
        <v>2677.5924</v>
      </c>
      <c r="AI3369" t="s">
        <v>2570</v>
      </c>
      <c r="AJ3369">
        <v>2472.3018</v>
      </c>
    </row>
    <row r="3370" spans="33:36" ht="15">
      <c r="AG3370" t="s">
        <v>2571</v>
      </c>
      <c r="AH3370">
        <v>2635.3689</v>
      </c>
      <c r="AI3370" t="s">
        <v>2571</v>
      </c>
      <c r="AJ3370">
        <v>2430.6407</v>
      </c>
    </row>
    <row r="3371" spans="33:36" ht="15">
      <c r="AG3371" t="s">
        <v>2572</v>
      </c>
      <c r="AH3371">
        <v>2631.4142</v>
      </c>
      <c r="AI3371" t="s">
        <v>2572</v>
      </c>
      <c r="AJ3371">
        <v>2426.4986</v>
      </c>
    </row>
    <row r="3372" spans="33:36" ht="15">
      <c r="AG3372" t="s">
        <v>2573</v>
      </c>
      <c r="AH3372">
        <v>2658.8724</v>
      </c>
      <c r="AI3372" t="s">
        <v>2573</v>
      </c>
      <c r="AJ3372">
        <v>2453.6755</v>
      </c>
    </row>
    <row r="3373" spans="33:36" ht="15">
      <c r="AG3373" t="s">
        <v>2574</v>
      </c>
      <c r="AH3373">
        <v>2675.6692</v>
      </c>
      <c r="AI3373" t="s">
        <v>2574</v>
      </c>
      <c r="AJ3373">
        <v>2470.4723</v>
      </c>
    </row>
    <row r="3374" spans="33:36" ht="15">
      <c r="AG3374" t="s">
        <v>2575</v>
      </c>
      <c r="AH3374">
        <v>2673.0596</v>
      </c>
      <c r="AI3374" t="s">
        <v>2575</v>
      </c>
      <c r="AJ3374">
        <v>2467.9565</v>
      </c>
    </row>
    <row r="3375" spans="33:36" ht="15">
      <c r="AG3375" t="s">
        <v>2576</v>
      </c>
      <c r="AH3375">
        <v>2649.1212</v>
      </c>
      <c r="AI3375" t="s">
        <v>2576</v>
      </c>
      <c r="AJ3375">
        <v>2443.7837</v>
      </c>
    </row>
    <row r="3376" spans="33:36" ht="15">
      <c r="AG3376" t="s">
        <v>2577</v>
      </c>
      <c r="AH3376">
        <v>2722.0031</v>
      </c>
      <c r="AI3376" t="s">
        <v>2577</v>
      </c>
      <c r="AJ3376">
        <v>2516.8062</v>
      </c>
    </row>
    <row r="3377" spans="33:36" ht="15">
      <c r="AG3377" t="s">
        <v>138</v>
      </c>
      <c r="AH3377">
        <v>2577.8723</v>
      </c>
      <c r="AI3377" t="s">
        <v>138</v>
      </c>
      <c r="AJ3377">
        <v>2489.663</v>
      </c>
    </row>
    <row r="3378" spans="33:36" ht="15">
      <c r="AG3378" t="s">
        <v>2578</v>
      </c>
      <c r="AH3378">
        <v>2481.8324</v>
      </c>
      <c r="AI3378" t="s">
        <v>2578</v>
      </c>
      <c r="AJ3378">
        <v>2481.8324</v>
      </c>
    </row>
    <row r="3379" spans="33:36" ht="15">
      <c r="AG3379" t="s">
        <v>2579</v>
      </c>
      <c r="AH3379">
        <v>2481.6463</v>
      </c>
      <c r="AI3379" t="s">
        <v>2579</v>
      </c>
      <c r="AJ3379">
        <v>2481.6463</v>
      </c>
    </row>
    <row r="3380" spans="33:36" ht="15">
      <c r="AG3380" t="s">
        <v>2580</v>
      </c>
      <c r="AH3380">
        <v>2525.8937</v>
      </c>
      <c r="AI3380" t="s">
        <v>2580</v>
      </c>
      <c r="AJ3380">
        <v>2525.8937</v>
      </c>
    </row>
    <row r="3381" spans="33:36" ht="15">
      <c r="AG3381" t="s">
        <v>2581</v>
      </c>
      <c r="AH3381">
        <v>2548.1997</v>
      </c>
      <c r="AI3381" t="s">
        <v>2581</v>
      </c>
      <c r="AJ3381">
        <v>2548.1997</v>
      </c>
    </row>
    <row r="3382" spans="33:36" ht="15">
      <c r="AG3382" t="s">
        <v>2582</v>
      </c>
      <c r="AH3382">
        <v>2471.0795</v>
      </c>
      <c r="AI3382" t="s">
        <v>2582</v>
      </c>
      <c r="AJ3382">
        <v>2471.0795</v>
      </c>
    </row>
    <row r="3383" spans="33:36" ht="15">
      <c r="AG3383" t="s">
        <v>2583</v>
      </c>
      <c r="AH3383">
        <v>2514.5785</v>
      </c>
      <c r="AI3383" t="s">
        <v>2583</v>
      </c>
      <c r="AJ3383">
        <v>2514.5785</v>
      </c>
    </row>
    <row r="3384" spans="33:36" ht="15">
      <c r="AG3384" t="s">
        <v>2584</v>
      </c>
      <c r="AH3384">
        <v>2513.7484</v>
      </c>
      <c r="AI3384" t="s">
        <v>2584</v>
      </c>
      <c r="AJ3384">
        <v>2513.7484</v>
      </c>
    </row>
    <row r="3385" spans="33:36" ht="15">
      <c r="AG3385" t="s">
        <v>2585</v>
      </c>
      <c r="AH3385">
        <v>2534.922</v>
      </c>
      <c r="AI3385" t="s">
        <v>2585</v>
      </c>
      <c r="AJ3385">
        <v>2534.922</v>
      </c>
    </row>
    <row r="3386" spans="33:36" ht="15">
      <c r="AG3386" t="s">
        <v>2586</v>
      </c>
      <c r="AH3386">
        <v>2570.8479</v>
      </c>
      <c r="AI3386" t="s">
        <v>2586</v>
      </c>
      <c r="AJ3386">
        <v>2570.8479</v>
      </c>
    </row>
    <row r="3387" spans="33:36" ht="15">
      <c r="AG3387" t="s">
        <v>2587</v>
      </c>
      <c r="AH3387">
        <v>2592.2132</v>
      </c>
      <c r="AI3387" t="s">
        <v>2587</v>
      </c>
      <c r="AJ3387">
        <v>2592.2132</v>
      </c>
    </row>
    <row r="3388" spans="33:36" ht="15">
      <c r="AG3388" t="s">
        <v>2588</v>
      </c>
      <c r="AH3388">
        <v>2528.9724</v>
      </c>
      <c r="AI3388" t="s">
        <v>2588</v>
      </c>
      <c r="AJ3388">
        <v>2528.9724</v>
      </c>
    </row>
    <row r="3389" spans="33:36" ht="15">
      <c r="AG3389" t="s">
        <v>2589</v>
      </c>
      <c r="AH3389">
        <v>2565.2046</v>
      </c>
      <c r="AI3389" t="s">
        <v>2589</v>
      </c>
      <c r="AJ3389">
        <v>2565.2046</v>
      </c>
    </row>
    <row r="3390" spans="33:36" ht="15">
      <c r="AG3390" t="s">
        <v>2590</v>
      </c>
      <c r="AH3390">
        <v>2617.4449</v>
      </c>
      <c r="AI3390" t="s">
        <v>2590</v>
      </c>
      <c r="AJ3390">
        <v>2617.4449</v>
      </c>
    </row>
    <row r="3391" spans="33:36" ht="15">
      <c r="AG3391" t="s">
        <v>2591</v>
      </c>
      <c r="AH3391">
        <v>2603.1776</v>
      </c>
      <c r="AI3391" t="s">
        <v>2591</v>
      </c>
      <c r="AJ3391">
        <v>2603.1776</v>
      </c>
    </row>
    <row r="3392" spans="33:36" ht="15">
      <c r="AG3392" t="s">
        <v>2592</v>
      </c>
      <c r="AH3392">
        <v>2623.5858</v>
      </c>
      <c r="AI3392" t="s">
        <v>2592</v>
      </c>
      <c r="AJ3392">
        <v>2623.5858</v>
      </c>
    </row>
    <row r="3393" spans="33:36" ht="15">
      <c r="AG3393" t="s">
        <v>2593</v>
      </c>
      <c r="AH3393">
        <v>2596.2302</v>
      </c>
      <c r="AI3393" t="s">
        <v>2593</v>
      </c>
      <c r="AJ3393">
        <v>2596.2302</v>
      </c>
    </row>
    <row r="3394" spans="33:36" ht="15">
      <c r="AG3394" t="s">
        <v>2594</v>
      </c>
      <c r="AH3394">
        <v>2580.941</v>
      </c>
      <c r="AI3394" t="s">
        <v>2594</v>
      </c>
      <c r="AJ3394">
        <v>2580.941</v>
      </c>
    </row>
    <row r="3395" spans="33:36" ht="15">
      <c r="AG3395" t="s">
        <v>2595</v>
      </c>
      <c r="AH3395">
        <v>2582.7923</v>
      </c>
      <c r="AI3395" t="s">
        <v>2595</v>
      </c>
      <c r="AJ3395">
        <v>2582.7923</v>
      </c>
    </row>
    <row r="3396" spans="33:36" ht="15">
      <c r="AG3396" t="s">
        <v>2596</v>
      </c>
      <c r="AH3396">
        <v>2635.5049</v>
      </c>
      <c r="AI3396" t="s">
        <v>2596</v>
      </c>
      <c r="AJ3396">
        <v>2635.5049</v>
      </c>
    </row>
    <row r="3397" spans="33:36" ht="15">
      <c r="AG3397" t="s">
        <v>139</v>
      </c>
      <c r="AH3397">
        <v>2640.0693</v>
      </c>
      <c r="AI3397" t="s">
        <v>139</v>
      </c>
      <c r="AJ3397">
        <v>2640.0693</v>
      </c>
    </row>
    <row r="3398" spans="33:36" ht="15">
      <c r="AG3398" t="s">
        <v>2597</v>
      </c>
      <c r="AH3398">
        <v>2585.7759</v>
      </c>
      <c r="AI3398" t="s">
        <v>2597</v>
      </c>
      <c r="AJ3398">
        <v>2585.7759</v>
      </c>
    </row>
    <row r="3399" spans="33:36" ht="15">
      <c r="AG3399" t="s">
        <v>2598</v>
      </c>
      <c r="AH3399">
        <v>2623.132</v>
      </c>
      <c r="AI3399" t="s">
        <v>2598</v>
      </c>
      <c r="AJ3399">
        <v>2623.132</v>
      </c>
    </row>
    <row r="3400" spans="33:36" ht="15">
      <c r="AG3400" t="s">
        <v>2599</v>
      </c>
      <c r="AH3400">
        <v>2626.6172</v>
      </c>
      <c r="AI3400" t="s">
        <v>2599</v>
      </c>
      <c r="AJ3400">
        <v>2626.6172</v>
      </c>
    </row>
    <row r="3401" spans="33:36" ht="15">
      <c r="AG3401" t="s">
        <v>2600</v>
      </c>
      <c r="AH3401">
        <v>2608.244</v>
      </c>
      <c r="AI3401" t="s">
        <v>2600</v>
      </c>
      <c r="AJ3401">
        <v>2608.244</v>
      </c>
    </row>
    <row r="3402" spans="33:36" ht="15">
      <c r="AG3402" t="s">
        <v>2601</v>
      </c>
      <c r="AH3402">
        <v>2591.0032</v>
      </c>
      <c r="AI3402" t="s">
        <v>2601</v>
      </c>
      <c r="AJ3402">
        <v>2591.0032</v>
      </c>
    </row>
    <row r="3403" spans="33:36" ht="15">
      <c r="AG3403" t="s">
        <v>2602</v>
      </c>
      <c r="AH3403">
        <v>2585.8061</v>
      </c>
      <c r="AI3403" t="s">
        <v>2602</v>
      </c>
      <c r="AJ3403">
        <v>2585.8061</v>
      </c>
    </row>
    <row r="3404" spans="33:36" ht="15">
      <c r="AG3404" t="s">
        <v>2603</v>
      </c>
      <c r="AH3404">
        <v>2613.6342</v>
      </c>
      <c r="AI3404" t="s">
        <v>2603</v>
      </c>
      <c r="AJ3404">
        <v>2613.6342</v>
      </c>
    </row>
    <row r="3405" spans="33:36" ht="15">
      <c r="AG3405" t="s">
        <v>2604</v>
      </c>
      <c r="AH3405">
        <v>2612.852</v>
      </c>
      <c r="AI3405" t="s">
        <v>2604</v>
      </c>
      <c r="AJ3405">
        <v>2612.852</v>
      </c>
    </row>
    <row r="3406" spans="33:36" ht="15">
      <c r="AG3406" t="s">
        <v>2605</v>
      </c>
      <c r="AH3406">
        <v>2581.827</v>
      </c>
      <c r="AI3406" t="s">
        <v>2605</v>
      </c>
      <c r="AJ3406">
        <v>2581.827</v>
      </c>
    </row>
    <row r="3407" spans="33:36" ht="15">
      <c r="AG3407" t="s">
        <v>2606</v>
      </c>
      <c r="AH3407">
        <v>2592.4012</v>
      </c>
      <c r="AI3407" t="s">
        <v>2606</v>
      </c>
      <c r="AJ3407">
        <v>2592.4012</v>
      </c>
    </row>
    <row r="3408" spans="33:36" ht="15">
      <c r="AG3408" t="s">
        <v>2607</v>
      </c>
      <c r="AH3408">
        <v>2580.2061</v>
      </c>
      <c r="AI3408" t="s">
        <v>2607</v>
      </c>
      <c r="AJ3408">
        <v>2580.2061</v>
      </c>
    </row>
    <row r="3409" spans="33:36" ht="15">
      <c r="AG3409" t="s">
        <v>2608</v>
      </c>
      <c r="AH3409">
        <v>2613.815</v>
      </c>
      <c r="AI3409" t="s">
        <v>2608</v>
      </c>
      <c r="AJ3409">
        <v>2613.815</v>
      </c>
    </row>
    <row r="3410" spans="33:36" ht="15">
      <c r="AG3410" t="s">
        <v>2609</v>
      </c>
      <c r="AH3410">
        <v>2585.1233</v>
      </c>
      <c r="AI3410" t="s">
        <v>2609</v>
      </c>
      <c r="AJ3410">
        <v>2585.1233</v>
      </c>
    </row>
    <row r="3411" spans="33:36" ht="15">
      <c r="AG3411" t="s">
        <v>2610</v>
      </c>
      <c r="AH3411">
        <v>2613.8307</v>
      </c>
      <c r="AI3411" t="s">
        <v>2610</v>
      </c>
      <c r="AJ3411">
        <v>2613.8307</v>
      </c>
    </row>
    <row r="3412" spans="33:36" ht="15">
      <c r="AG3412" t="s">
        <v>2611</v>
      </c>
      <c r="AH3412">
        <v>2591.579</v>
      </c>
      <c r="AI3412" t="s">
        <v>2611</v>
      </c>
      <c r="AJ3412">
        <v>2591.579</v>
      </c>
    </row>
    <row r="3413" spans="33:36" ht="15">
      <c r="AG3413" t="s">
        <v>2612</v>
      </c>
      <c r="AH3413">
        <v>2612.7799</v>
      </c>
      <c r="AI3413" t="s">
        <v>2612</v>
      </c>
      <c r="AJ3413">
        <v>2612.7799</v>
      </c>
    </row>
    <row r="3414" spans="33:36" ht="15">
      <c r="AG3414" t="s">
        <v>2613</v>
      </c>
      <c r="AH3414">
        <v>2637.1687</v>
      </c>
      <c r="AI3414" t="s">
        <v>2613</v>
      </c>
      <c r="AJ3414">
        <v>2637.1687</v>
      </c>
    </row>
    <row r="3415" spans="33:36" ht="15">
      <c r="AG3415" t="s">
        <v>2614</v>
      </c>
      <c r="AH3415">
        <v>2643.9491</v>
      </c>
      <c r="AI3415" t="s">
        <v>2614</v>
      </c>
      <c r="AJ3415">
        <v>2643.9491</v>
      </c>
    </row>
    <row r="3416" spans="33:36" ht="15">
      <c r="AG3416" t="s">
        <v>2615</v>
      </c>
      <c r="AH3416">
        <v>2623.4965</v>
      </c>
      <c r="AI3416" t="s">
        <v>2615</v>
      </c>
      <c r="AJ3416">
        <v>2623.4965</v>
      </c>
    </row>
    <row r="3417" spans="33:36" ht="15">
      <c r="AG3417" t="s">
        <v>140</v>
      </c>
      <c r="AH3417">
        <v>2669.1317</v>
      </c>
      <c r="AI3417" t="s">
        <v>140</v>
      </c>
      <c r="AJ3417">
        <v>2669.1317</v>
      </c>
    </row>
    <row r="3418" spans="33:36" ht="15">
      <c r="AG3418" t="s">
        <v>2616</v>
      </c>
      <c r="AH3418">
        <v>2667.0462</v>
      </c>
      <c r="AI3418" t="s">
        <v>2616</v>
      </c>
      <c r="AJ3418">
        <v>2667.0462</v>
      </c>
    </row>
    <row r="3419" spans="33:36" ht="15">
      <c r="AG3419" t="s">
        <v>2617</v>
      </c>
      <c r="AH3419">
        <v>2643.6816</v>
      </c>
      <c r="AI3419" t="s">
        <v>2617</v>
      </c>
      <c r="AJ3419">
        <v>2643.6816</v>
      </c>
    </row>
    <row r="3420" spans="33:36" ht="15">
      <c r="AG3420" t="s">
        <v>2618</v>
      </c>
      <c r="AH3420">
        <v>2666.5925</v>
      </c>
      <c r="AI3420" t="s">
        <v>2618</v>
      </c>
      <c r="AJ3420">
        <v>2666.5925</v>
      </c>
    </row>
    <row r="3421" spans="33:36" ht="15">
      <c r="AG3421" t="s">
        <v>2619</v>
      </c>
      <c r="AH3421">
        <v>2717.7529</v>
      </c>
      <c r="AI3421" t="s">
        <v>2619</v>
      </c>
      <c r="AJ3421">
        <v>2717.7529</v>
      </c>
    </row>
    <row r="3422" spans="33:36" ht="15">
      <c r="AG3422" t="s">
        <v>2620</v>
      </c>
      <c r="AH3422">
        <v>2691.2879</v>
      </c>
      <c r="AI3422" t="s">
        <v>2620</v>
      </c>
      <c r="AJ3422">
        <v>2691.2879</v>
      </c>
    </row>
    <row r="3423" spans="33:36" ht="15">
      <c r="AG3423" t="s">
        <v>2621</v>
      </c>
      <c r="AH3423">
        <v>2670.2011</v>
      </c>
      <c r="AI3423" t="s">
        <v>2621</v>
      </c>
      <c r="AJ3423">
        <v>2670.2011</v>
      </c>
    </row>
    <row r="3424" spans="33:36" ht="15">
      <c r="AG3424" t="s">
        <v>2622</v>
      </c>
      <c r="AH3424">
        <v>2770.5538</v>
      </c>
      <c r="AI3424" t="s">
        <v>2622</v>
      </c>
      <c r="AJ3424">
        <v>2770.5538</v>
      </c>
    </row>
    <row r="3425" spans="33:36" ht="15">
      <c r="AG3425" t="s">
        <v>2623</v>
      </c>
      <c r="AH3425">
        <v>2717.7826</v>
      </c>
      <c r="AI3425" t="s">
        <v>2623</v>
      </c>
      <c r="AJ3425">
        <v>2717.7826</v>
      </c>
    </row>
    <row r="3426" spans="33:36" ht="15">
      <c r="AG3426" t="s">
        <v>2624</v>
      </c>
      <c r="AH3426">
        <v>2790.9003</v>
      </c>
      <c r="AI3426" t="s">
        <v>2624</v>
      </c>
      <c r="AJ3426">
        <v>2790.9003</v>
      </c>
    </row>
    <row r="3427" spans="33:36" ht="15">
      <c r="AG3427" t="s">
        <v>2625</v>
      </c>
      <c r="AH3427">
        <v>2827.438</v>
      </c>
      <c r="AI3427" t="s">
        <v>2625</v>
      </c>
      <c r="AJ3427">
        <v>2827.438</v>
      </c>
    </row>
    <row r="3428" spans="33:36" ht="15">
      <c r="AG3428" t="s">
        <v>2626</v>
      </c>
      <c r="AH3428">
        <v>2790.0311</v>
      </c>
      <c r="AI3428" t="s">
        <v>2626</v>
      </c>
      <c r="AJ3428">
        <v>2790.0311</v>
      </c>
    </row>
    <row r="3429" spans="33:36" ht="15">
      <c r="AG3429" t="s">
        <v>2627</v>
      </c>
      <c r="AH3429">
        <v>2826.4893</v>
      </c>
      <c r="AI3429" t="s">
        <v>2627</v>
      </c>
      <c r="AJ3429">
        <v>2826.4893</v>
      </c>
    </row>
    <row r="3430" spans="33:36" ht="15">
      <c r="AG3430" t="s">
        <v>2628</v>
      </c>
      <c r="AH3430">
        <v>2803.6347</v>
      </c>
      <c r="AI3430" t="s">
        <v>2628</v>
      </c>
      <c r="AJ3430">
        <v>2803.6347</v>
      </c>
    </row>
    <row r="3431" spans="33:36" ht="15">
      <c r="AG3431" t="s">
        <v>2629</v>
      </c>
      <c r="AH3431">
        <v>2852.2827</v>
      </c>
      <c r="AI3431" t="s">
        <v>2629</v>
      </c>
      <c r="AJ3431">
        <v>2852.2827</v>
      </c>
    </row>
    <row r="3432" spans="33:36" ht="15">
      <c r="AG3432" t="s">
        <v>2630</v>
      </c>
      <c r="AH3432">
        <v>2813.1673</v>
      </c>
      <c r="AI3432" t="s">
        <v>2630</v>
      </c>
      <c r="AJ3432">
        <v>2813.1673</v>
      </c>
    </row>
    <row r="3433" spans="33:36" ht="15">
      <c r="AG3433" t="s">
        <v>2631</v>
      </c>
      <c r="AH3433">
        <v>2883.7355</v>
      </c>
      <c r="AI3433" t="s">
        <v>2631</v>
      </c>
      <c r="AJ3433">
        <v>2883.7355</v>
      </c>
    </row>
    <row r="3434" spans="33:36" ht="15">
      <c r="AG3434" t="s">
        <v>2632</v>
      </c>
      <c r="AH3434">
        <v>2853.5548</v>
      </c>
      <c r="AI3434" t="s">
        <v>2632</v>
      </c>
      <c r="AJ3434">
        <v>2853.5548</v>
      </c>
    </row>
    <row r="3435" spans="33:36" ht="15">
      <c r="AG3435" t="s">
        <v>2633</v>
      </c>
      <c r="AH3435">
        <v>2873.552</v>
      </c>
      <c r="AI3435" t="s">
        <v>2633</v>
      </c>
      <c r="AJ3435">
        <v>2873.552</v>
      </c>
    </row>
    <row r="3436" spans="33:36" ht="15">
      <c r="AG3436" t="s">
        <v>2634</v>
      </c>
      <c r="AH3436">
        <v>2844.5766</v>
      </c>
      <c r="AI3436" t="s">
        <v>2634</v>
      </c>
      <c r="AJ3436">
        <v>2844.5766</v>
      </c>
    </row>
    <row r="3437" spans="33:36" ht="15">
      <c r="AG3437" t="s">
        <v>141</v>
      </c>
      <c r="AH3437">
        <v>2915.7057</v>
      </c>
      <c r="AI3437" t="s">
        <v>141</v>
      </c>
      <c r="AJ3437">
        <v>2915.7057</v>
      </c>
    </row>
    <row r="3438" spans="33:36" ht="15">
      <c r="AG3438" t="s">
        <v>2635</v>
      </c>
      <c r="AH3438">
        <v>2886.2634</v>
      </c>
      <c r="AI3438" t="s">
        <v>2635</v>
      </c>
      <c r="AJ3438">
        <v>2886.2634</v>
      </c>
    </row>
    <row r="3439" spans="33:36" ht="15">
      <c r="AG3439" t="s">
        <v>2636</v>
      </c>
      <c r="AH3439">
        <v>2926.0985</v>
      </c>
      <c r="AI3439" t="s">
        <v>2636</v>
      </c>
      <c r="AJ3439">
        <v>2926.0985</v>
      </c>
    </row>
    <row r="3440" spans="33:36" ht="15">
      <c r="AG3440" t="s">
        <v>2637</v>
      </c>
      <c r="AH3440">
        <v>2926.9557</v>
      </c>
      <c r="AI3440" t="s">
        <v>2637</v>
      </c>
      <c r="AJ3440">
        <v>2926.9557</v>
      </c>
    </row>
    <row r="3441" spans="33:36" ht="15">
      <c r="AG3441" t="s">
        <v>2638</v>
      </c>
      <c r="AH3441">
        <v>2925.0682</v>
      </c>
      <c r="AI3441" t="s">
        <v>2638</v>
      </c>
      <c r="AJ3441">
        <v>2925.0682</v>
      </c>
    </row>
    <row r="3442" spans="33:36" ht="15">
      <c r="AG3442" t="s">
        <v>2639</v>
      </c>
      <c r="AH3442">
        <v>2936.1198</v>
      </c>
      <c r="AI3442" t="s">
        <v>2639</v>
      </c>
      <c r="AJ3442">
        <v>2936.1198</v>
      </c>
    </row>
    <row r="3443" spans="33:36" ht="15">
      <c r="AG3443" t="s">
        <v>2640</v>
      </c>
      <c r="AH3443">
        <v>2962.4824</v>
      </c>
      <c r="AI3443" t="s">
        <v>2640</v>
      </c>
      <c r="AJ3443">
        <v>2962.4824</v>
      </c>
    </row>
    <row r="3444" spans="33:36" ht="15">
      <c r="AG3444" t="s">
        <v>2641</v>
      </c>
      <c r="AH3444">
        <v>2959.4867</v>
      </c>
      <c r="AI3444" t="s">
        <v>2641</v>
      </c>
      <c r="AJ3444">
        <v>2959.4867</v>
      </c>
    </row>
    <row r="3445" spans="33:36" ht="15">
      <c r="AG3445" t="s">
        <v>2642</v>
      </c>
      <c r="AH3445">
        <v>2943.4313</v>
      </c>
      <c r="AI3445" t="s">
        <v>2642</v>
      </c>
      <c r="AJ3445">
        <v>2943.4313</v>
      </c>
    </row>
    <row r="3446" spans="33:36" ht="15">
      <c r="AG3446" t="s">
        <v>2643</v>
      </c>
      <c r="AH3446">
        <v>2960.5058</v>
      </c>
      <c r="AI3446" t="s">
        <v>2643</v>
      </c>
      <c r="AJ3446">
        <v>2960.5058</v>
      </c>
    </row>
    <row r="3447" spans="33:36" ht="15">
      <c r="AG3447" t="s">
        <v>2644</v>
      </c>
      <c r="AH3447">
        <v>2946.5154</v>
      </c>
      <c r="AI3447" t="s">
        <v>2644</v>
      </c>
      <c r="AJ3447">
        <v>2946.5154</v>
      </c>
    </row>
    <row r="3448" spans="33:36" ht="15">
      <c r="AG3448" t="s">
        <v>2645</v>
      </c>
      <c r="AH3448">
        <v>2931.4406</v>
      </c>
      <c r="AI3448" t="s">
        <v>2645</v>
      </c>
      <c r="AJ3448">
        <v>2931.4406</v>
      </c>
    </row>
    <row r="3449" spans="33:36" ht="15">
      <c r="AG3449" t="s">
        <v>2646</v>
      </c>
      <c r="AH3449">
        <v>2990.6847</v>
      </c>
      <c r="AI3449" t="s">
        <v>2646</v>
      </c>
      <c r="AJ3449">
        <v>2990.6847</v>
      </c>
    </row>
    <row r="3450" spans="33:36" ht="15">
      <c r="AG3450" t="s">
        <v>2647</v>
      </c>
      <c r="AH3450">
        <v>2960.5599</v>
      </c>
      <c r="AI3450" t="s">
        <v>2647</v>
      </c>
      <c r="AJ3450">
        <v>2960.5599</v>
      </c>
    </row>
    <row r="3451" spans="33:36" ht="15">
      <c r="AG3451" t="s">
        <v>2648</v>
      </c>
      <c r="AH3451">
        <v>2941.5992</v>
      </c>
      <c r="AI3451" t="s">
        <v>2648</v>
      </c>
      <c r="AJ3451">
        <v>2941.5992</v>
      </c>
    </row>
    <row r="3452" spans="33:36" ht="15">
      <c r="AG3452" t="s">
        <v>2649</v>
      </c>
      <c r="AH3452">
        <v>2990.0739</v>
      </c>
      <c r="AI3452" t="s">
        <v>2649</v>
      </c>
      <c r="AJ3452">
        <v>2990.0739</v>
      </c>
    </row>
    <row r="3453" spans="33:36" ht="15">
      <c r="AG3453" t="s">
        <v>2650</v>
      </c>
      <c r="AH3453">
        <v>2999.1398</v>
      </c>
      <c r="AI3453" t="s">
        <v>2650</v>
      </c>
      <c r="AJ3453">
        <v>2999.1398</v>
      </c>
    </row>
    <row r="3454" spans="33:36" ht="15">
      <c r="AG3454" t="s">
        <v>2651</v>
      </c>
      <c r="AH3454">
        <v>2977.8896</v>
      </c>
      <c r="AI3454" t="s">
        <v>2651</v>
      </c>
      <c r="AJ3454">
        <v>2977.8896</v>
      </c>
    </row>
    <row r="3455" spans="33:36" ht="15">
      <c r="AG3455" t="s">
        <v>2652</v>
      </c>
      <c r="AH3455">
        <v>2964.7386</v>
      </c>
      <c r="AI3455" t="s">
        <v>2652</v>
      </c>
      <c r="AJ3455">
        <v>2964.7386</v>
      </c>
    </row>
    <row r="3456" spans="33:36" ht="15">
      <c r="AG3456" t="s">
        <v>2653</v>
      </c>
      <c r="AH3456">
        <v>2981.085</v>
      </c>
      <c r="AI3456" t="s">
        <v>2653</v>
      </c>
      <c r="AJ3456">
        <v>2981.085</v>
      </c>
    </row>
    <row r="3457" spans="33:36" ht="15">
      <c r="AG3457" t="s">
        <v>142</v>
      </c>
      <c r="AH3457">
        <v>3020.0434</v>
      </c>
      <c r="AI3457" t="s">
        <v>142</v>
      </c>
      <c r="AJ3457">
        <v>3020.0434</v>
      </c>
    </row>
    <row r="3458" spans="33:36" ht="15">
      <c r="AG3458" t="s">
        <v>2654</v>
      </c>
      <c r="AH3458">
        <v>3038.8451</v>
      </c>
      <c r="AI3458" t="s">
        <v>2654</v>
      </c>
      <c r="AJ3458">
        <v>3038.8451</v>
      </c>
    </row>
    <row r="3459" spans="33:36" ht="15">
      <c r="AG3459" t="s">
        <v>2655</v>
      </c>
      <c r="AH3459">
        <v>3067.1657</v>
      </c>
      <c r="AI3459" t="s">
        <v>2655</v>
      </c>
      <c r="AJ3459">
        <v>3067.1657</v>
      </c>
    </row>
    <row r="3460" spans="33:36" ht="15">
      <c r="AG3460" t="s">
        <v>2656</v>
      </c>
      <c r="AH3460">
        <v>2989.3476</v>
      </c>
      <c r="AI3460" t="s">
        <v>2656</v>
      </c>
      <c r="AJ3460">
        <v>2989.3476</v>
      </c>
    </row>
    <row r="3461" spans="33:36" ht="15">
      <c r="AG3461" t="s">
        <v>2657</v>
      </c>
      <c r="AH3461">
        <v>3011.8041</v>
      </c>
      <c r="AI3461" t="s">
        <v>2657</v>
      </c>
      <c r="AJ3461">
        <v>3011.8041</v>
      </c>
    </row>
    <row r="3462" spans="33:36" ht="15">
      <c r="AG3462" t="s">
        <v>2658</v>
      </c>
      <c r="AH3462">
        <v>3033.146</v>
      </c>
      <c r="AI3462" t="s">
        <v>2658</v>
      </c>
      <c r="AJ3462">
        <v>3033.146</v>
      </c>
    </row>
    <row r="3463" spans="33:36" ht="15">
      <c r="AG3463" t="s">
        <v>2659</v>
      </c>
      <c r="AH3463">
        <v>3042.8915</v>
      </c>
      <c r="AI3463" t="s">
        <v>2659</v>
      </c>
      <c r="AJ3463">
        <v>3042.8915</v>
      </c>
    </row>
    <row r="3464" spans="33:36" ht="15">
      <c r="AG3464" t="s">
        <v>2660</v>
      </c>
      <c r="AH3464">
        <v>3050.9563</v>
      </c>
      <c r="AI3464" t="s">
        <v>2660</v>
      </c>
      <c r="AJ3464">
        <v>3050.9563</v>
      </c>
    </row>
    <row r="3465" spans="33:36" ht="15">
      <c r="AG3465" t="s">
        <v>2661</v>
      </c>
      <c r="AH3465">
        <v>3061.4961</v>
      </c>
      <c r="AI3465" t="s">
        <v>2661</v>
      </c>
      <c r="AJ3465">
        <v>3061.4961</v>
      </c>
    </row>
    <row r="3466" spans="33:36" ht="15">
      <c r="AG3466" t="s">
        <v>2662</v>
      </c>
      <c r="AH3466">
        <v>3024.1666</v>
      </c>
      <c r="AI3466" t="s">
        <v>2662</v>
      </c>
      <c r="AJ3466">
        <v>3024.1666</v>
      </c>
    </row>
    <row r="3467" spans="33:36" ht="15">
      <c r="AG3467" t="s">
        <v>2663</v>
      </c>
      <c r="AH3467">
        <v>3081.4595</v>
      </c>
      <c r="AI3467" t="s">
        <v>2663</v>
      </c>
      <c r="AJ3467">
        <v>3081.4595</v>
      </c>
    </row>
    <row r="3468" spans="33:36" ht="15">
      <c r="AG3468" t="s">
        <v>2664</v>
      </c>
      <c r="AH3468">
        <v>3105.8155</v>
      </c>
      <c r="AI3468" t="s">
        <v>2664</v>
      </c>
      <c r="AJ3468">
        <v>3105.8155</v>
      </c>
    </row>
    <row r="3469" spans="33:36" ht="15">
      <c r="AG3469" t="s">
        <v>2665</v>
      </c>
      <c r="AH3469">
        <v>3112.586</v>
      </c>
      <c r="AI3469" t="s">
        <v>2665</v>
      </c>
      <c r="AJ3469">
        <v>3112.586</v>
      </c>
    </row>
    <row r="3470" spans="33:36" ht="15">
      <c r="AG3470" t="s">
        <v>2666</v>
      </c>
      <c r="AH3470">
        <v>3078.1502</v>
      </c>
      <c r="AI3470" t="s">
        <v>2666</v>
      </c>
      <c r="AJ3470">
        <v>3078.1502</v>
      </c>
    </row>
    <row r="3471" spans="33:36" ht="15">
      <c r="AG3471" t="s">
        <v>2667</v>
      </c>
      <c r="AH3471">
        <v>3091.2872</v>
      </c>
      <c r="AI3471" t="s">
        <v>2667</v>
      </c>
      <c r="AJ3471">
        <v>3091.2872</v>
      </c>
    </row>
    <row r="3472" spans="33:36" ht="15">
      <c r="AG3472" t="s">
        <v>2668</v>
      </c>
      <c r="AH3472">
        <v>3128.4055</v>
      </c>
      <c r="AI3472" t="s">
        <v>2668</v>
      </c>
      <c r="AJ3472">
        <v>3128.4055</v>
      </c>
    </row>
    <row r="3473" spans="33:36" ht="15">
      <c r="AG3473" t="s">
        <v>2669</v>
      </c>
      <c r="AH3473">
        <v>3111.1811</v>
      </c>
      <c r="AI3473" t="s">
        <v>2669</v>
      </c>
      <c r="AJ3473">
        <v>3111.1811</v>
      </c>
    </row>
    <row r="3474" spans="33:36" ht="15">
      <c r="AG3474" t="s">
        <v>2670</v>
      </c>
      <c r="AH3474">
        <v>3109.4501</v>
      </c>
      <c r="AI3474" t="s">
        <v>2670</v>
      </c>
      <c r="AJ3474">
        <v>3109.4501</v>
      </c>
    </row>
    <row r="3475" spans="33:36" ht="15">
      <c r="AG3475" t="s">
        <v>2671</v>
      </c>
      <c r="AH3475">
        <v>3111.5685</v>
      </c>
      <c r="AI3475" t="s">
        <v>2671</v>
      </c>
      <c r="AJ3475">
        <v>3111.5685</v>
      </c>
    </row>
    <row r="3476" spans="33:36" ht="15">
      <c r="AG3476" t="s">
        <v>2672</v>
      </c>
      <c r="AH3476">
        <v>3092.3526</v>
      </c>
      <c r="AI3476" t="s">
        <v>2672</v>
      </c>
      <c r="AJ3476">
        <v>3092.3526</v>
      </c>
    </row>
    <row r="3477" spans="33:36" ht="15">
      <c r="AG3477" t="s">
        <v>143</v>
      </c>
      <c r="AH3477">
        <v>3087.2311</v>
      </c>
      <c r="AI3477" t="s">
        <v>143</v>
      </c>
      <c r="AJ3477">
        <v>3087.2311</v>
      </c>
    </row>
    <row r="3478" spans="33:36" ht="15">
      <c r="AG3478" t="s">
        <v>2673</v>
      </c>
      <c r="AH3478">
        <v>3144.9076</v>
      </c>
      <c r="AI3478" t="s">
        <v>2673</v>
      </c>
      <c r="AJ3478">
        <v>3144.9076</v>
      </c>
    </row>
    <row r="3479" spans="33:36" ht="15">
      <c r="AG3479" t="s">
        <v>2674</v>
      </c>
      <c r="AH3479">
        <v>3117.1652</v>
      </c>
      <c r="AI3479" t="s">
        <v>2674</v>
      </c>
      <c r="AJ3479">
        <v>3117.1652</v>
      </c>
    </row>
    <row r="3480" spans="33:36" ht="15">
      <c r="AG3480" t="s">
        <v>2675</v>
      </c>
      <c r="AH3480">
        <v>3098.1484</v>
      </c>
      <c r="AI3480" t="s">
        <v>2675</v>
      </c>
      <c r="AJ3480">
        <v>3098.1484</v>
      </c>
    </row>
    <row r="3481" spans="33:36" ht="15">
      <c r="AG3481" t="s">
        <v>2676</v>
      </c>
      <c r="AH3481">
        <v>3110.8797</v>
      </c>
      <c r="AI3481" t="s">
        <v>2676</v>
      </c>
      <c r="AJ3481">
        <v>3110.8797</v>
      </c>
    </row>
    <row r="3482" spans="33:36" ht="15">
      <c r="AG3482" t="s">
        <v>2677</v>
      </c>
      <c r="AH3482">
        <v>3102.4587</v>
      </c>
      <c r="AI3482" t="s">
        <v>2677</v>
      </c>
      <c r="AJ3482">
        <v>3102.4587</v>
      </c>
    </row>
    <row r="3483" spans="33:36" ht="15">
      <c r="AG3483" t="s">
        <v>2678</v>
      </c>
      <c r="AH3483">
        <v>3099.1927</v>
      </c>
      <c r="AI3483" t="s">
        <v>2678</v>
      </c>
      <c r="AJ3483">
        <v>3099.1927</v>
      </c>
    </row>
    <row r="3484" spans="33:36" ht="15">
      <c r="AG3484" t="s">
        <v>2679</v>
      </c>
      <c r="AH3484">
        <v>3123.5478</v>
      </c>
      <c r="AI3484" t="s">
        <v>2679</v>
      </c>
      <c r="AJ3484">
        <v>3123.5478</v>
      </c>
    </row>
    <row r="3485" spans="33:36" ht="15">
      <c r="AG3485" t="s">
        <v>2680</v>
      </c>
      <c r="AH3485">
        <v>3055.1276</v>
      </c>
      <c r="AI3485" t="s">
        <v>2680</v>
      </c>
      <c r="AJ3485">
        <v>3055.1276</v>
      </c>
    </row>
    <row r="3486" spans="33:36" ht="15">
      <c r="AG3486" t="s">
        <v>2681</v>
      </c>
      <c r="AH3486">
        <v>3066.6966</v>
      </c>
      <c r="AI3486" t="s">
        <v>2681</v>
      </c>
      <c r="AJ3486">
        <v>3066.6966</v>
      </c>
    </row>
    <row r="3487" spans="33:36" ht="15">
      <c r="AG3487" t="s">
        <v>2682</v>
      </c>
      <c r="AH3487">
        <v>3106.6858</v>
      </c>
      <c r="AI3487" t="s">
        <v>2682</v>
      </c>
      <c r="AJ3487">
        <v>3106.6858</v>
      </c>
    </row>
    <row r="3488" spans="33:36" ht="15">
      <c r="AG3488" t="s">
        <v>2683</v>
      </c>
      <c r="AH3488">
        <v>3100.7821</v>
      </c>
      <c r="AI3488" t="s">
        <v>2683</v>
      </c>
      <c r="AJ3488">
        <v>3100.7821</v>
      </c>
    </row>
    <row r="3489" spans="33:36" ht="15">
      <c r="AG3489" t="s">
        <v>2684</v>
      </c>
      <c r="AH3489">
        <v>3149.4164</v>
      </c>
      <c r="AI3489" t="s">
        <v>2684</v>
      </c>
      <c r="AJ3489">
        <v>3149.4164</v>
      </c>
    </row>
    <row r="3490" spans="33:36" ht="15">
      <c r="AG3490" t="s">
        <v>2685</v>
      </c>
      <c r="AH3490">
        <v>3118.4847</v>
      </c>
      <c r="AI3490" t="s">
        <v>2685</v>
      </c>
      <c r="AJ3490">
        <v>3118.4847</v>
      </c>
    </row>
    <row r="3491" spans="33:36" ht="15">
      <c r="AG3491" t="s">
        <v>2686</v>
      </c>
      <c r="AH3491">
        <v>3134.5313</v>
      </c>
      <c r="AI3491" t="s">
        <v>2686</v>
      </c>
      <c r="AJ3491">
        <v>3134.5313</v>
      </c>
    </row>
    <row r="3492" spans="33:36" ht="15">
      <c r="AG3492" t="s">
        <v>2687</v>
      </c>
      <c r="AH3492">
        <v>3166.922</v>
      </c>
      <c r="AI3492" t="s">
        <v>2687</v>
      </c>
      <c r="AJ3492">
        <v>3166.922</v>
      </c>
    </row>
    <row r="3493" spans="33:36" ht="15">
      <c r="AG3493" t="s">
        <v>2688</v>
      </c>
      <c r="AH3493">
        <v>3104.6328</v>
      </c>
      <c r="AI3493" t="s">
        <v>2688</v>
      </c>
      <c r="AJ3493">
        <v>3104.6328</v>
      </c>
    </row>
    <row r="3494" spans="33:36" ht="15">
      <c r="AG3494" t="s">
        <v>2689</v>
      </c>
      <c r="AH3494">
        <v>3100.1711</v>
      </c>
      <c r="AI3494" t="s">
        <v>2689</v>
      </c>
      <c r="AJ3494">
        <v>3100.1711</v>
      </c>
    </row>
    <row r="3495" spans="33:36" ht="15">
      <c r="AG3495" t="s">
        <v>2690</v>
      </c>
      <c r="AH3495">
        <v>3138.0222</v>
      </c>
      <c r="AI3495" t="s">
        <v>2690</v>
      </c>
      <c r="AJ3495">
        <v>3138.0222</v>
      </c>
    </row>
    <row r="3496" spans="33:36" ht="15">
      <c r="AG3496" t="s">
        <v>2691</v>
      </c>
      <c r="AH3496">
        <v>3103.4541</v>
      </c>
      <c r="AI3496" t="s">
        <v>2691</v>
      </c>
      <c r="AJ3496">
        <v>3103.4541</v>
      </c>
    </row>
    <row r="3497" spans="33:36" ht="15">
      <c r="AG3497" t="s">
        <v>144</v>
      </c>
      <c r="AH3497">
        <v>3123.6948</v>
      </c>
      <c r="AI3497" t="s">
        <v>144</v>
      </c>
      <c r="AJ3497">
        <v>3123.6948</v>
      </c>
    </row>
    <row r="3498" spans="33:36" ht="15">
      <c r="AG3498" t="s">
        <v>2692</v>
      </c>
      <c r="AH3498">
        <v>3084.1678</v>
      </c>
      <c r="AI3498" t="s">
        <v>2692</v>
      </c>
      <c r="AJ3498">
        <v>3084.1678</v>
      </c>
    </row>
    <row r="3499" spans="33:36" ht="15">
      <c r="AG3499" t="s">
        <v>2693</v>
      </c>
      <c r="AH3499">
        <v>3082.7555</v>
      </c>
      <c r="AI3499" t="s">
        <v>2693</v>
      </c>
      <c r="AJ3499">
        <v>3082.7555</v>
      </c>
    </row>
    <row r="3500" spans="33:36" ht="15">
      <c r="AG3500" t="s">
        <v>2694</v>
      </c>
      <c r="AH3500">
        <v>3068.6441</v>
      </c>
      <c r="AI3500" t="s">
        <v>2694</v>
      </c>
      <c r="AJ3500">
        <v>3068.6441</v>
      </c>
    </row>
    <row r="3501" spans="33:36" ht="15">
      <c r="AG3501" t="s">
        <v>2695</v>
      </c>
      <c r="AH3501">
        <v>3098.0747</v>
      </c>
      <c r="AI3501" t="s">
        <v>2695</v>
      </c>
      <c r="AJ3501">
        <v>3098.0747</v>
      </c>
    </row>
    <row r="3502" spans="33:36" ht="15">
      <c r="AG3502" t="s">
        <v>2696</v>
      </c>
      <c r="AH3502">
        <v>3049.8521</v>
      </c>
      <c r="AI3502" t="s">
        <v>2696</v>
      </c>
      <c r="AJ3502">
        <v>3049.8521</v>
      </c>
    </row>
    <row r="3503" spans="33:36" ht="15">
      <c r="AG3503" t="s">
        <v>2697</v>
      </c>
      <c r="AH3503">
        <v>3073.5029</v>
      </c>
      <c r="AI3503" t="s">
        <v>2697</v>
      </c>
      <c r="AJ3503">
        <v>3073.5029</v>
      </c>
    </row>
    <row r="3504" spans="33:36" ht="15">
      <c r="AG3504" t="s">
        <v>2698</v>
      </c>
      <c r="AH3504">
        <v>3073.5416</v>
      </c>
      <c r="AI3504" t="s">
        <v>2698</v>
      </c>
      <c r="AJ3504">
        <v>3073.5416</v>
      </c>
    </row>
    <row r="3505" spans="33:36" ht="15">
      <c r="AG3505" t="s">
        <v>2699</v>
      </c>
      <c r="AH3505">
        <v>3029.0806</v>
      </c>
      <c r="AI3505" t="s">
        <v>2699</v>
      </c>
      <c r="AJ3505">
        <v>3029.0806</v>
      </c>
    </row>
    <row r="3506" spans="33:36" ht="15">
      <c r="AG3506" t="s">
        <v>2700</v>
      </c>
      <c r="AH3506">
        <v>2994.22</v>
      </c>
      <c r="AI3506" t="s">
        <v>2700</v>
      </c>
      <c r="AJ3506">
        <v>2994.22</v>
      </c>
    </row>
    <row r="3507" spans="33:36" ht="15">
      <c r="AG3507" t="s">
        <v>2701</v>
      </c>
      <c r="AH3507">
        <v>3007.1106</v>
      </c>
      <c r="AI3507" t="s">
        <v>2701</v>
      </c>
      <c r="AJ3507">
        <v>3007.1106</v>
      </c>
    </row>
    <row r="3508" spans="33:36" ht="15">
      <c r="AG3508" t="s">
        <v>2702</v>
      </c>
      <c r="AH3508">
        <v>3040.4015</v>
      </c>
      <c r="AI3508" t="s">
        <v>2702</v>
      </c>
      <c r="AJ3508">
        <v>3040.4015</v>
      </c>
    </row>
    <row r="3509" spans="33:36" ht="15">
      <c r="AG3509" t="s">
        <v>2703</v>
      </c>
      <c r="AH3509">
        <v>3082.2574</v>
      </c>
      <c r="AI3509" t="s">
        <v>2703</v>
      </c>
      <c r="AJ3509">
        <v>3082.2574</v>
      </c>
    </row>
    <row r="3510" spans="33:36" ht="15">
      <c r="AG3510" t="s">
        <v>2704</v>
      </c>
      <c r="AH3510">
        <v>3002.7153</v>
      </c>
      <c r="AI3510" t="s">
        <v>2704</v>
      </c>
      <c r="AJ3510">
        <v>3002.7153</v>
      </c>
    </row>
    <row r="3511" spans="33:36" ht="15">
      <c r="AG3511" t="s">
        <v>2705</v>
      </c>
      <c r="AH3511">
        <v>3015.9298</v>
      </c>
      <c r="AI3511" t="s">
        <v>2705</v>
      </c>
      <c r="AJ3511">
        <v>3015.9298</v>
      </c>
    </row>
    <row r="3512" spans="33:36" ht="15">
      <c r="AG3512" t="s">
        <v>2706</v>
      </c>
      <c r="AH3512">
        <v>3009.4978</v>
      </c>
      <c r="AI3512" t="s">
        <v>2706</v>
      </c>
      <c r="AJ3512">
        <v>3009.4978</v>
      </c>
    </row>
    <row r="3513" spans="33:36" ht="15">
      <c r="AG3513" t="s">
        <v>2707</v>
      </c>
      <c r="AH3513">
        <v>3022.8251</v>
      </c>
      <c r="AI3513" t="s">
        <v>2707</v>
      </c>
      <c r="AJ3513">
        <v>3022.8251</v>
      </c>
    </row>
    <row r="3514" spans="33:36" ht="15">
      <c r="AG3514" t="s">
        <v>2708</v>
      </c>
      <c r="AH3514">
        <v>3032.6592</v>
      </c>
      <c r="AI3514" t="s">
        <v>2708</v>
      </c>
      <c r="AJ3514">
        <v>3032.6592</v>
      </c>
    </row>
    <row r="3515" spans="33:36" ht="15">
      <c r="AG3515" t="s">
        <v>2709</v>
      </c>
      <c r="AH3515">
        <v>2998.6104</v>
      </c>
      <c r="AI3515" t="s">
        <v>2709</v>
      </c>
      <c r="AJ3515">
        <v>2998.6104</v>
      </c>
    </row>
    <row r="3516" spans="33:36" ht="15">
      <c r="AG3516" t="s">
        <v>2710</v>
      </c>
      <c r="AH3516">
        <v>2995.9042</v>
      </c>
      <c r="AI3516" t="s">
        <v>2710</v>
      </c>
      <c r="AJ3516">
        <v>2995.9042</v>
      </c>
    </row>
    <row r="3517" spans="33:36" ht="15">
      <c r="AG3517" t="s">
        <v>145</v>
      </c>
      <c r="AH3517">
        <v>3008.9884</v>
      </c>
      <c r="AI3517" t="s">
        <v>145</v>
      </c>
      <c r="AJ3517">
        <v>3008.9884</v>
      </c>
    </row>
    <row r="3518" spans="33:36" ht="15">
      <c r="AG3518" t="s">
        <v>2711</v>
      </c>
      <c r="AH3518">
        <v>3023.2766</v>
      </c>
      <c r="AI3518" t="s">
        <v>2711</v>
      </c>
      <c r="AJ3518">
        <v>3023.2766</v>
      </c>
    </row>
    <row r="3519" spans="33:36" ht="15">
      <c r="AG3519" t="s">
        <v>2712</v>
      </c>
      <c r="AH3519">
        <v>3035.0948</v>
      </c>
      <c r="AI3519" t="s">
        <v>2712</v>
      </c>
      <c r="AJ3519">
        <v>3035.0948</v>
      </c>
    </row>
    <row r="3520" spans="33:36" ht="15">
      <c r="AG3520" t="s">
        <v>2713</v>
      </c>
      <c r="AH3520">
        <v>3038.5643</v>
      </c>
      <c r="AI3520" t="s">
        <v>2713</v>
      </c>
      <c r="AJ3520">
        <v>3038.5643</v>
      </c>
    </row>
    <row r="3521" spans="33:36" ht="15">
      <c r="AG3521" t="s">
        <v>2714</v>
      </c>
      <c r="AH3521">
        <v>3008.3396</v>
      </c>
      <c r="AI3521" t="s">
        <v>2714</v>
      </c>
      <c r="AJ3521">
        <v>3008.3396</v>
      </c>
    </row>
    <row r="3522" spans="33:36" ht="15">
      <c r="AG3522" t="s">
        <v>2715</v>
      </c>
      <c r="AH3522">
        <v>3013.8765</v>
      </c>
      <c r="AI3522" t="s">
        <v>2715</v>
      </c>
      <c r="AJ3522">
        <v>3013.8765</v>
      </c>
    </row>
    <row r="3523" spans="33:36" ht="15">
      <c r="AG3523" t="s">
        <v>2716</v>
      </c>
      <c r="AH3523">
        <v>3007.4448</v>
      </c>
      <c r="AI3523" t="s">
        <v>2716</v>
      </c>
      <c r="AJ3523">
        <v>3007.4448</v>
      </c>
    </row>
    <row r="3524" spans="33:36" ht="15">
      <c r="AG3524" t="s">
        <v>2717</v>
      </c>
      <c r="AH3524">
        <v>2979.1888</v>
      </c>
      <c r="AI3524" t="s">
        <v>2717</v>
      </c>
      <c r="AJ3524">
        <v>2979.1888</v>
      </c>
    </row>
    <row r="3525" spans="33:36" ht="15">
      <c r="AG3525" t="s">
        <v>2718</v>
      </c>
      <c r="AH3525">
        <v>2983.0285</v>
      </c>
      <c r="AI3525" t="s">
        <v>2718</v>
      </c>
      <c r="AJ3525">
        <v>2983.0285</v>
      </c>
    </row>
    <row r="3526" spans="33:36" ht="15">
      <c r="AG3526" t="s">
        <v>2719</v>
      </c>
      <c r="AH3526">
        <v>2987.1168</v>
      </c>
      <c r="AI3526" t="s">
        <v>2719</v>
      </c>
      <c r="AJ3526">
        <v>2987.1168</v>
      </c>
    </row>
    <row r="3527" spans="33:36" ht="15">
      <c r="AG3527" t="s">
        <v>2720</v>
      </c>
      <c r="AH3527">
        <v>2982.53</v>
      </c>
      <c r="AI3527" t="s">
        <v>2720</v>
      </c>
      <c r="AJ3527">
        <v>2982.53</v>
      </c>
    </row>
    <row r="3528" spans="33:36" ht="15">
      <c r="AG3528" t="s">
        <v>2721</v>
      </c>
      <c r="AH3528">
        <v>2980.993</v>
      </c>
      <c r="AI3528" t="s">
        <v>2721</v>
      </c>
      <c r="AJ3528">
        <v>2980.993</v>
      </c>
    </row>
    <row r="3529" spans="33:36" ht="15">
      <c r="AG3529" t="s">
        <v>2722</v>
      </c>
      <c r="AH3529">
        <v>2998.0979</v>
      </c>
      <c r="AI3529" t="s">
        <v>2722</v>
      </c>
      <c r="AJ3529">
        <v>2998.0979</v>
      </c>
    </row>
    <row r="3530" spans="33:36" ht="15">
      <c r="AG3530" t="s">
        <v>2723</v>
      </c>
      <c r="AH3530">
        <v>2975.7224</v>
      </c>
      <c r="AI3530" t="s">
        <v>2723</v>
      </c>
      <c r="AJ3530">
        <v>2975.7224</v>
      </c>
    </row>
    <row r="3531" spans="33:36" ht="15">
      <c r="AG3531" t="s">
        <v>2724</v>
      </c>
      <c r="AH3531">
        <v>2978.1167</v>
      </c>
      <c r="AI3531" t="s">
        <v>2724</v>
      </c>
      <c r="AJ3531">
        <v>2978.1167</v>
      </c>
    </row>
    <row r="3532" spans="33:36" ht="15">
      <c r="AG3532" t="s">
        <v>2725</v>
      </c>
      <c r="AH3532">
        <v>2950.5106</v>
      </c>
      <c r="AI3532" t="s">
        <v>2725</v>
      </c>
      <c r="AJ3532">
        <v>2950.5106</v>
      </c>
    </row>
    <row r="3533" spans="33:36" ht="15">
      <c r="AG3533" t="s">
        <v>2726</v>
      </c>
      <c r="AH3533">
        <v>2960.2592</v>
      </c>
      <c r="AI3533" t="s">
        <v>2726</v>
      </c>
      <c r="AJ3533">
        <v>2960.2592</v>
      </c>
    </row>
    <row r="3534" spans="33:36" ht="15">
      <c r="AG3534" t="s">
        <v>2727</v>
      </c>
      <c r="AH3534">
        <v>2993.1312</v>
      </c>
      <c r="AI3534" t="s">
        <v>2727</v>
      </c>
      <c r="AJ3534">
        <v>2993.1312</v>
      </c>
    </row>
    <row r="3535" spans="33:36" ht="15">
      <c r="AG3535" t="s">
        <v>2728</v>
      </c>
      <c r="AH3535">
        <v>2973.4039</v>
      </c>
      <c r="AI3535" t="s">
        <v>2728</v>
      </c>
      <c r="AJ3535">
        <v>2973.4039</v>
      </c>
    </row>
    <row r="3536" spans="33:36" ht="15">
      <c r="AG3536" t="s">
        <v>2729</v>
      </c>
      <c r="AH3536">
        <v>3003.2212</v>
      </c>
      <c r="AI3536" t="s">
        <v>2729</v>
      </c>
      <c r="AJ3536">
        <v>3003.2212</v>
      </c>
    </row>
    <row r="3537" spans="33:36" ht="15">
      <c r="AG3537" t="s">
        <v>146</v>
      </c>
      <c r="AH3537">
        <v>3007.0214</v>
      </c>
      <c r="AI3537" t="s">
        <v>146</v>
      </c>
      <c r="AJ3537">
        <v>3007.0214</v>
      </c>
    </row>
    <row r="3538" spans="33:36" ht="15">
      <c r="AG3538" t="s">
        <v>2730</v>
      </c>
      <c r="AH3538">
        <v>2972.9534</v>
      </c>
      <c r="AI3538" t="s">
        <v>2730</v>
      </c>
      <c r="AJ3538">
        <v>2972.9534</v>
      </c>
    </row>
    <row r="3539" spans="33:36" ht="15">
      <c r="AG3539" t="s">
        <v>2731</v>
      </c>
      <c r="AH3539">
        <v>2965.7608</v>
      </c>
      <c r="AI3539" t="s">
        <v>2731</v>
      </c>
      <c r="AJ3539">
        <v>2965.7608</v>
      </c>
    </row>
    <row r="3540" spans="33:36" ht="15">
      <c r="AG3540" t="s">
        <v>2732</v>
      </c>
      <c r="AH3540">
        <v>2925.798</v>
      </c>
      <c r="AI3540" t="s">
        <v>2732</v>
      </c>
      <c r="AJ3540">
        <v>2925.798</v>
      </c>
    </row>
    <row r="3541" spans="33:36" ht="15">
      <c r="AG3541" t="s">
        <v>2733</v>
      </c>
      <c r="AH3541">
        <v>2943.2288</v>
      </c>
      <c r="AI3541" t="s">
        <v>2733</v>
      </c>
      <c r="AJ3541">
        <v>2943.2288</v>
      </c>
    </row>
    <row r="3542" spans="33:36" ht="15">
      <c r="AG3542" t="s">
        <v>2734</v>
      </c>
      <c r="AH3542">
        <v>2920.2599</v>
      </c>
      <c r="AI3542" t="s">
        <v>2734</v>
      </c>
      <c r="AJ3542">
        <v>2920.2599</v>
      </c>
    </row>
    <row r="3543" spans="33:36" ht="15">
      <c r="AG3543" t="s">
        <v>2735</v>
      </c>
      <c r="AH3543">
        <v>2885.347</v>
      </c>
      <c r="AI3543" t="s">
        <v>2735</v>
      </c>
      <c r="AJ3543">
        <v>2885.347</v>
      </c>
    </row>
    <row r="3544" spans="33:36" ht="15">
      <c r="AG3544" t="s">
        <v>2736</v>
      </c>
      <c r="AH3544">
        <v>2938.6544</v>
      </c>
      <c r="AI3544" t="s">
        <v>2736</v>
      </c>
      <c r="AJ3544">
        <v>2938.6544</v>
      </c>
    </row>
    <row r="3545" spans="33:36" ht="15">
      <c r="AG3545" t="s">
        <v>2737</v>
      </c>
      <c r="AH3545">
        <v>2901.1692</v>
      </c>
      <c r="AI3545" t="s">
        <v>2737</v>
      </c>
      <c r="AJ3545">
        <v>2901.1692</v>
      </c>
    </row>
    <row r="3546" spans="33:36" ht="15">
      <c r="AG3546" t="s">
        <v>2738</v>
      </c>
      <c r="AH3546">
        <v>2923.8893</v>
      </c>
      <c r="AI3546" t="s">
        <v>2738</v>
      </c>
      <c r="AJ3546">
        <v>2923.8893</v>
      </c>
    </row>
    <row r="3547" spans="33:36" ht="15">
      <c r="AG3547" t="s">
        <v>2739</v>
      </c>
      <c r="AH3547">
        <v>2935.9063</v>
      </c>
      <c r="AI3547" t="s">
        <v>2739</v>
      </c>
      <c r="AJ3547">
        <v>2935.9063</v>
      </c>
    </row>
    <row r="3548" spans="33:36" ht="15">
      <c r="AG3548" t="s">
        <v>2740</v>
      </c>
      <c r="AH3548">
        <v>2944.2096</v>
      </c>
      <c r="AI3548" t="s">
        <v>2740</v>
      </c>
      <c r="AJ3548">
        <v>2944.2096</v>
      </c>
    </row>
    <row r="3549" spans="33:36" ht="15">
      <c r="AG3549" t="s">
        <v>2741</v>
      </c>
      <c r="AH3549">
        <v>2944.8219</v>
      </c>
      <c r="AI3549" t="s">
        <v>2741</v>
      </c>
      <c r="AJ3549">
        <v>2944.8219</v>
      </c>
    </row>
    <row r="3550" spans="33:36" ht="15">
      <c r="AG3550" t="s">
        <v>2742</v>
      </c>
      <c r="AH3550">
        <v>2924.8979</v>
      </c>
      <c r="AI3550" t="s">
        <v>2742</v>
      </c>
      <c r="AJ3550">
        <v>2924.8979</v>
      </c>
    </row>
    <row r="3551" spans="33:36" ht="15">
      <c r="AG3551" t="s">
        <v>2743</v>
      </c>
      <c r="AH3551">
        <v>2935.0753</v>
      </c>
      <c r="AI3551" t="s">
        <v>2743</v>
      </c>
      <c r="AJ3551">
        <v>2935.0753</v>
      </c>
    </row>
    <row r="3552" spans="33:36" ht="15">
      <c r="AG3552" t="s">
        <v>2744</v>
      </c>
      <c r="AH3552">
        <v>2913.1289</v>
      </c>
      <c r="AI3552" t="s">
        <v>2744</v>
      </c>
      <c r="AJ3552">
        <v>2913.1289</v>
      </c>
    </row>
    <row r="3553" spans="33:36" ht="15">
      <c r="AG3553" t="s">
        <v>2745</v>
      </c>
      <c r="AH3553">
        <v>2922.683</v>
      </c>
      <c r="AI3553" t="s">
        <v>2745</v>
      </c>
      <c r="AJ3553">
        <v>2922.683</v>
      </c>
    </row>
    <row r="3554" spans="33:36" ht="15">
      <c r="AG3554" t="s">
        <v>2746</v>
      </c>
      <c r="AH3554">
        <v>2901.956</v>
      </c>
      <c r="AI3554" t="s">
        <v>2746</v>
      </c>
      <c r="AJ3554">
        <v>2901.956</v>
      </c>
    </row>
    <row r="3555" spans="33:36" ht="15">
      <c r="AG3555" t="s">
        <v>2747</v>
      </c>
      <c r="AH3555">
        <v>2936.0533</v>
      </c>
      <c r="AI3555" t="s">
        <v>2747</v>
      </c>
      <c r="AJ3555">
        <v>2936.0533</v>
      </c>
    </row>
    <row r="3556" spans="33:36" ht="15">
      <c r="AG3556" t="s">
        <v>2748</v>
      </c>
      <c r="AH3556">
        <v>2922.3859</v>
      </c>
      <c r="AI3556" t="s">
        <v>2748</v>
      </c>
      <c r="AJ3556">
        <v>2922.3859</v>
      </c>
    </row>
    <row r="3557" spans="33:36" ht="15">
      <c r="AG3557" t="s">
        <v>147</v>
      </c>
      <c r="AH3557">
        <v>2899.9937</v>
      </c>
      <c r="AI3557" t="s">
        <v>147</v>
      </c>
      <c r="AJ3557">
        <v>2899.9937</v>
      </c>
    </row>
    <row r="3558" spans="33:36" ht="15">
      <c r="AG3558" t="s">
        <v>2749</v>
      </c>
      <c r="AH3558">
        <v>2955.8182</v>
      </c>
      <c r="AI3558" t="s">
        <v>2749</v>
      </c>
      <c r="AJ3558">
        <v>2955.8182</v>
      </c>
    </row>
    <row r="3559" spans="33:36" ht="15">
      <c r="AG3559" t="s">
        <v>2750</v>
      </c>
      <c r="AH3559">
        <v>2912.5315</v>
      </c>
      <c r="AI3559" t="s">
        <v>2750</v>
      </c>
      <c r="AJ3559">
        <v>2912.5315</v>
      </c>
    </row>
    <row r="3560" spans="33:36" ht="15">
      <c r="AG3560" t="s">
        <v>2751</v>
      </c>
      <c r="AH3560">
        <v>2963.5598</v>
      </c>
      <c r="AI3560" t="s">
        <v>2751</v>
      </c>
      <c r="AJ3560">
        <v>2963.5598</v>
      </c>
    </row>
    <row r="3561" spans="33:36" ht="15">
      <c r="AG3561" t="s">
        <v>2752</v>
      </c>
      <c r="AH3561">
        <v>2945.7988</v>
      </c>
      <c r="AI3561" t="s">
        <v>2752</v>
      </c>
      <c r="AJ3561">
        <v>2945.7988</v>
      </c>
    </row>
    <row r="3562" spans="33:36" ht="15">
      <c r="AG3562" t="s">
        <v>2753</v>
      </c>
      <c r="AH3562">
        <v>2973.8347</v>
      </c>
      <c r="AI3562" t="s">
        <v>2753</v>
      </c>
      <c r="AJ3562">
        <v>2973.8347</v>
      </c>
    </row>
    <row r="3563" spans="33:36" ht="15">
      <c r="AG3563" t="s">
        <v>2754</v>
      </c>
      <c r="AH3563">
        <v>2948.775</v>
      </c>
      <c r="AI3563" t="s">
        <v>2754</v>
      </c>
      <c r="AJ3563">
        <v>2948.775</v>
      </c>
    </row>
    <row r="3564" spans="33:36" ht="15">
      <c r="AG3564" t="s">
        <v>2755</v>
      </c>
      <c r="AH3564">
        <v>2931.1815</v>
      </c>
      <c r="AI3564" t="s">
        <v>2755</v>
      </c>
      <c r="AJ3564">
        <v>2931.1815</v>
      </c>
    </row>
    <row r="3565" spans="33:36" ht="15">
      <c r="AG3565" t="s">
        <v>2756</v>
      </c>
      <c r="AH3565">
        <v>2988.0306</v>
      </c>
      <c r="AI3565" t="s">
        <v>2756</v>
      </c>
      <c r="AJ3565">
        <v>2988.0306</v>
      </c>
    </row>
    <row r="3566" spans="33:36" ht="15">
      <c r="AG3566" t="s">
        <v>2757</v>
      </c>
      <c r="AH3566">
        <v>2978.1389</v>
      </c>
      <c r="AI3566" t="s">
        <v>2757</v>
      </c>
      <c r="AJ3566">
        <v>2978.1389</v>
      </c>
    </row>
    <row r="3567" spans="33:36" ht="15">
      <c r="AG3567" t="s">
        <v>2758</v>
      </c>
      <c r="AH3567">
        <v>3009.4076</v>
      </c>
      <c r="AI3567" t="s">
        <v>2758</v>
      </c>
      <c r="AJ3567">
        <v>3009.4076</v>
      </c>
    </row>
    <row r="3568" spans="33:36" ht="15">
      <c r="AG3568" t="s">
        <v>2759</v>
      </c>
      <c r="AH3568">
        <v>2956.8789</v>
      </c>
      <c r="AI3568" t="s">
        <v>2759</v>
      </c>
      <c r="AJ3568">
        <v>2956.8789</v>
      </c>
    </row>
    <row r="3569" spans="33:36" ht="15">
      <c r="AG3569" t="s">
        <v>2760</v>
      </c>
      <c r="AH3569">
        <v>3002.2367</v>
      </c>
      <c r="AI3569" t="s">
        <v>2760</v>
      </c>
      <c r="AJ3569">
        <v>3002.2367</v>
      </c>
    </row>
    <row r="3570" spans="33:36" ht="15">
      <c r="AG3570" t="s">
        <v>2761</v>
      </c>
      <c r="AH3570">
        <v>3016.3431</v>
      </c>
      <c r="AI3570" t="s">
        <v>2761</v>
      </c>
      <c r="AJ3570">
        <v>3016.3431</v>
      </c>
    </row>
    <row r="3571" spans="33:36" ht="15">
      <c r="AG3571" t="s">
        <v>2762</v>
      </c>
      <c r="AH3571">
        <v>3000.3993</v>
      </c>
      <c r="AI3571" t="s">
        <v>2762</v>
      </c>
      <c r="AJ3571">
        <v>3000.3993</v>
      </c>
    </row>
    <row r="3572" spans="33:36" ht="15">
      <c r="AG3572" t="s">
        <v>2763</v>
      </c>
      <c r="AH3572">
        <v>3020.0654</v>
      </c>
      <c r="AI3572" t="s">
        <v>2763</v>
      </c>
      <c r="AJ3572">
        <v>3020.0654</v>
      </c>
    </row>
    <row r="3573" spans="33:36" ht="15">
      <c r="AG3573" t="s">
        <v>2764</v>
      </c>
      <c r="AH3573">
        <v>3044.1512</v>
      </c>
      <c r="AI3573" t="s">
        <v>2764</v>
      </c>
      <c r="AJ3573">
        <v>3044.1512</v>
      </c>
    </row>
    <row r="3574" spans="33:36" ht="15">
      <c r="AG3574" t="s">
        <v>2765</v>
      </c>
      <c r="AH3574">
        <v>3026.2443</v>
      </c>
      <c r="AI3574" t="s">
        <v>2765</v>
      </c>
      <c r="AJ3574">
        <v>3026.2443</v>
      </c>
    </row>
    <row r="3575" spans="33:36" ht="15">
      <c r="AG3575" t="s">
        <v>2766</v>
      </c>
      <c r="AH3575">
        <v>3028.0805</v>
      </c>
      <c r="AI3575" t="s">
        <v>2766</v>
      </c>
      <c r="AJ3575">
        <v>3028.0805</v>
      </c>
    </row>
    <row r="3576" spans="33:36" ht="15">
      <c r="AG3576" t="s">
        <v>2767</v>
      </c>
      <c r="AH3576">
        <v>3027.8244</v>
      </c>
      <c r="AI3576" t="s">
        <v>2767</v>
      </c>
      <c r="AJ3576">
        <v>3027.8244</v>
      </c>
    </row>
    <row r="3577" spans="33:36" ht="15">
      <c r="AG3577" t="s">
        <v>148</v>
      </c>
      <c r="AH3577">
        <v>3039.3174</v>
      </c>
      <c r="AI3577" t="s">
        <v>148</v>
      </c>
      <c r="AJ3577">
        <v>3039.3174</v>
      </c>
    </row>
    <row r="3578" spans="33:36" ht="15">
      <c r="AG3578" t="s">
        <v>2768</v>
      </c>
      <c r="AH3578">
        <v>3100.8474</v>
      </c>
      <c r="AI3578" t="s">
        <v>2768</v>
      </c>
      <c r="AJ3578">
        <v>3100.8474</v>
      </c>
    </row>
    <row r="3579" spans="33:36" ht="15">
      <c r="AG3579" t="s">
        <v>2769</v>
      </c>
      <c r="AH3579">
        <v>3096.0562</v>
      </c>
      <c r="AI3579" t="s">
        <v>2769</v>
      </c>
      <c r="AJ3579">
        <v>3096.0562</v>
      </c>
    </row>
    <row r="3580" spans="33:36" ht="15">
      <c r="AG3580" t="s">
        <v>2770</v>
      </c>
      <c r="AH3580">
        <v>3143.2544</v>
      </c>
      <c r="AI3580" t="s">
        <v>2770</v>
      </c>
      <c r="AJ3580">
        <v>3143.2544</v>
      </c>
    </row>
    <row r="3581" spans="33:36" ht="15">
      <c r="AG3581" t="s">
        <v>2771</v>
      </c>
      <c r="AH3581">
        <v>3155.3941</v>
      </c>
      <c r="AI3581" t="s">
        <v>2771</v>
      </c>
      <c r="AJ3581">
        <v>3155.3941</v>
      </c>
    </row>
    <row r="3582" spans="33:36" ht="15">
      <c r="AG3582" t="s">
        <v>2772</v>
      </c>
      <c r="AH3582">
        <v>3105.5542</v>
      </c>
      <c r="AI3582" t="s">
        <v>2772</v>
      </c>
      <c r="AJ3582">
        <v>3105.5542</v>
      </c>
    </row>
    <row r="3583" spans="33:36" ht="15">
      <c r="AG3583" t="s">
        <v>2773</v>
      </c>
      <c r="AH3583">
        <v>3148.4101</v>
      </c>
      <c r="AI3583" t="s">
        <v>2773</v>
      </c>
      <c r="AJ3583">
        <v>3148.4101</v>
      </c>
    </row>
    <row r="3584" spans="33:36" ht="15">
      <c r="AG3584" t="s">
        <v>2774</v>
      </c>
      <c r="AH3584">
        <v>3144.1934</v>
      </c>
      <c r="AI3584" t="s">
        <v>2774</v>
      </c>
      <c r="AJ3584">
        <v>3144.1934</v>
      </c>
    </row>
    <row r="3585" spans="33:36" ht="15">
      <c r="AG3585" t="s">
        <v>2775</v>
      </c>
      <c r="AH3585">
        <v>3157.5148</v>
      </c>
      <c r="AI3585" t="s">
        <v>2775</v>
      </c>
      <c r="AJ3585">
        <v>3157.5148</v>
      </c>
    </row>
    <row r="3586" spans="33:36" ht="15">
      <c r="AG3586" t="s">
        <v>2776</v>
      </c>
      <c r="AH3586">
        <v>3146.3025</v>
      </c>
      <c r="AI3586" t="s">
        <v>2776</v>
      </c>
      <c r="AJ3586">
        <v>3146.3025</v>
      </c>
    </row>
    <row r="3587" spans="33:36" ht="15">
      <c r="AG3587" t="s">
        <v>2777</v>
      </c>
      <c r="AH3587">
        <v>3168.5556</v>
      </c>
      <c r="AI3587" t="s">
        <v>2777</v>
      </c>
      <c r="AJ3587">
        <v>3168.5556</v>
      </c>
    </row>
    <row r="3588" spans="33:36" ht="15">
      <c r="AG3588" t="s">
        <v>2778</v>
      </c>
      <c r="AH3588">
        <v>3195.3748</v>
      </c>
      <c r="AI3588" t="s">
        <v>2778</v>
      </c>
      <c r="AJ3588">
        <v>3195.3748</v>
      </c>
    </row>
    <row r="3589" spans="33:36" ht="15">
      <c r="AG3589" t="s">
        <v>2779</v>
      </c>
      <c r="AH3589">
        <v>3159.1632</v>
      </c>
      <c r="AI3589" t="s">
        <v>2779</v>
      </c>
      <c r="AJ3589">
        <v>3159.1632</v>
      </c>
    </row>
    <row r="3590" spans="33:36" ht="15">
      <c r="AG3590" t="s">
        <v>2780</v>
      </c>
      <c r="AH3590">
        <v>3155.2804</v>
      </c>
      <c r="AI3590" t="s">
        <v>2780</v>
      </c>
      <c r="AJ3590">
        <v>3155.2804</v>
      </c>
    </row>
    <row r="3591" spans="33:36" ht="15">
      <c r="AG3591" t="s">
        <v>2781</v>
      </c>
      <c r="AH3591">
        <v>3178.3132</v>
      </c>
      <c r="AI3591" t="s">
        <v>2781</v>
      </c>
      <c r="AJ3591">
        <v>3178.3132</v>
      </c>
    </row>
    <row r="3592" spans="33:36" ht="15">
      <c r="AG3592" t="s">
        <v>2782</v>
      </c>
      <c r="AH3592">
        <v>3158.4616</v>
      </c>
      <c r="AI3592" t="s">
        <v>2782</v>
      </c>
      <c r="AJ3592">
        <v>3158.4616</v>
      </c>
    </row>
    <row r="3593" spans="33:36" ht="15">
      <c r="AG3593" t="s">
        <v>2783</v>
      </c>
      <c r="AH3593">
        <v>3198.3482</v>
      </c>
      <c r="AI3593" t="s">
        <v>2783</v>
      </c>
      <c r="AJ3593">
        <v>3198.3482</v>
      </c>
    </row>
    <row r="3594" spans="33:36" ht="15">
      <c r="AG3594" t="s">
        <v>2784</v>
      </c>
      <c r="AH3594">
        <v>3132.8876</v>
      </c>
      <c r="AI3594" t="s">
        <v>2784</v>
      </c>
      <c r="AJ3594">
        <v>3132.8876</v>
      </c>
    </row>
    <row r="3595" spans="33:36" ht="15">
      <c r="AG3595" t="s">
        <v>2785</v>
      </c>
      <c r="AH3595">
        <v>3185.9189</v>
      </c>
      <c r="AI3595" t="s">
        <v>2785</v>
      </c>
      <c r="AJ3595">
        <v>3185.9189</v>
      </c>
    </row>
    <row r="3596" spans="33:36" ht="15">
      <c r="AG3596" t="s">
        <v>2786</v>
      </c>
      <c r="AH3596">
        <v>3165.8796</v>
      </c>
      <c r="AI3596" t="s">
        <v>2786</v>
      </c>
      <c r="AJ3596">
        <v>3165.8796</v>
      </c>
    </row>
    <row r="3597" spans="33:36" ht="15">
      <c r="AG3597" t="s">
        <v>149</v>
      </c>
      <c r="AH3597">
        <v>3170.7473</v>
      </c>
      <c r="AI3597" t="s">
        <v>149</v>
      </c>
      <c r="AJ3597">
        <v>3170.7473</v>
      </c>
    </row>
    <row r="3598" spans="33:36" ht="15">
      <c r="AG3598" t="s">
        <v>2787</v>
      </c>
      <c r="AH3598">
        <v>3168.2959</v>
      </c>
      <c r="AI3598" t="s">
        <v>2787</v>
      </c>
      <c r="AJ3598">
        <v>3168.2959</v>
      </c>
    </row>
    <row r="3599" spans="33:36" ht="15">
      <c r="AG3599" t="s">
        <v>2788</v>
      </c>
      <c r="AH3599">
        <v>3174.6531</v>
      </c>
      <c r="AI3599" t="s">
        <v>2788</v>
      </c>
      <c r="AJ3599">
        <v>3174.6531</v>
      </c>
    </row>
    <row r="3600" spans="33:36" ht="15">
      <c r="AG3600" t="s">
        <v>2789</v>
      </c>
      <c r="AH3600">
        <v>3156.4812</v>
      </c>
      <c r="AI3600" t="s">
        <v>2789</v>
      </c>
      <c r="AJ3600">
        <v>3156.4812</v>
      </c>
    </row>
    <row r="3601" spans="33:36" ht="15">
      <c r="AG3601" t="s">
        <v>2790</v>
      </c>
      <c r="AH3601">
        <v>3158.8202</v>
      </c>
      <c r="AI3601" t="s">
        <v>2790</v>
      </c>
      <c r="AJ3601">
        <v>3158.8202</v>
      </c>
    </row>
    <row r="3602" spans="33:36" ht="15">
      <c r="AG3602" t="s">
        <v>2791</v>
      </c>
      <c r="AH3602">
        <v>3129.8063</v>
      </c>
      <c r="AI3602" t="s">
        <v>2791</v>
      </c>
      <c r="AJ3602">
        <v>3129.8063</v>
      </c>
    </row>
    <row r="3603" spans="33:36" ht="15">
      <c r="AG3603" t="s">
        <v>2792</v>
      </c>
      <c r="AH3603">
        <v>3111.2649</v>
      </c>
      <c r="AI3603" t="s">
        <v>2792</v>
      </c>
      <c r="AJ3603">
        <v>3111.2649</v>
      </c>
    </row>
    <row r="3604" spans="33:36" ht="15">
      <c r="AG3604" t="s">
        <v>2793</v>
      </c>
      <c r="AH3604">
        <v>3133.3684</v>
      </c>
      <c r="AI3604" t="s">
        <v>2793</v>
      </c>
      <c r="AJ3604">
        <v>3133.3684</v>
      </c>
    </row>
    <row r="3605" spans="33:36" ht="15">
      <c r="AG3605" t="s">
        <v>2794</v>
      </c>
      <c r="AH3605">
        <v>3146.977</v>
      </c>
      <c r="AI3605" t="s">
        <v>2794</v>
      </c>
      <c r="AJ3605">
        <v>3146.977</v>
      </c>
    </row>
    <row r="3606" spans="33:36" ht="15">
      <c r="AG3606" t="s">
        <v>2795</v>
      </c>
      <c r="AH3606">
        <v>3186.2256</v>
      </c>
      <c r="AI3606" t="s">
        <v>2795</v>
      </c>
      <c r="AJ3606">
        <v>3186.2256</v>
      </c>
    </row>
    <row r="3607" spans="33:36" ht="15">
      <c r="AG3607" t="s">
        <v>2796</v>
      </c>
      <c r="AH3607">
        <v>3180.6214</v>
      </c>
      <c r="AI3607" t="s">
        <v>2796</v>
      </c>
      <c r="AJ3607">
        <v>3180.6214</v>
      </c>
    </row>
    <row r="3608" spans="33:36" ht="15">
      <c r="AG3608" t="s">
        <v>2797</v>
      </c>
      <c r="AH3608">
        <v>3153.3903</v>
      </c>
      <c r="AI3608" t="s">
        <v>2797</v>
      </c>
      <c r="AJ3608">
        <v>3153.3903</v>
      </c>
    </row>
    <row r="3609" spans="33:36" ht="15">
      <c r="AG3609" t="s">
        <v>2798</v>
      </c>
      <c r="AH3609">
        <v>3152.1184</v>
      </c>
      <c r="AI3609" t="s">
        <v>2798</v>
      </c>
      <c r="AJ3609">
        <v>3152.1184</v>
      </c>
    </row>
    <row r="3610" spans="33:36" ht="15">
      <c r="AG3610" t="s">
        <v>2799</v>
      </c>
      <c r="AH3610">
        <v>3166.2556</v>
      </c>
      <c r="AI3610" t="s">
        <v>2799</v>
      </c>
      <c r="AJ3610">
        <v>3166.2556</v>
      </c>
    </row>
    <row r="3611" spans="33:36" ht="15">
      <c r="AG3611" t="s">
        <v>2800</v>
      </c>
      <c r="AH3611">
        <v>3147.6157</v>
      </c>
      <c r="AI3611" t="s">
        <v>2800</v>
      </c>
      <c r="AJ3611">
        <v>3147.6157</v>
      </c>
    </row>
    <row r="3612" spans="33:36" ht="15">
      <c r="AG3612" t="s">
        <v>2801</v>
      </c>
      <c r="AH3612">
        <v>3160.4465</v>
      </c>
      <c r="AI3612" t="s">
        <v>2801</v>
      </c>
      <c r="AJ3612">
        <v>3160.4465</v>
      </c>
    </row>
    <row r="3613" spans="33:36" ht="15">
      <c r="AG3613" t="s">
        <v>2802</v>
      </c>
      <c r="AH3613">
        <v>3165.2627</v>
      </c>
      <c r="AI3613" t="s">
        <v>2802</v>
      </c>
      <c r="AJ3613">
        <v>3165.2627</v>
      </c>
    </row>
    <row r="3614" spans="33:36" ht="15">
      <c r="AG3614" t="s">
        <v>2803</v>
      </c>
      <c r="AH3614">
        <v>3196.2174</v>
      </c>
      <c r="AI3614" t="s">
        <v>2803</v>
      </c>
      <c r="AJ3614">
        <v>3196.2174</v>
      </c>
    </row>
    <row r="3615" spans="33:36" ht="15">
      <c r="AG3615" t="s">
        <v>2804</v>
      </c>
      <c r="AH3615">
        <v>3155.4035</v>
      </c>
      <c r="AI3615" t="s">
        <v>2804</v>
      </c>
      <c r="AJ3615">
        <v>3155.4035</v>
      </c>
    </row>
    <row r="3616" spans="33:36" ht="15">
      <c r="AG3616" t="s">
        <v>2805</v>
      </c>
      <c r="AH3616">
        <v>3169.1085</v>
      </c>
      <c r="AI3616" t="s">
        <v>2805</v>
      </c>
      <c r="AJ3616">
        <v>3169.1085</v>
      </c>
    </row>
    <row r="3617" spans="33:36" ht="15">
      <c r="AG3617" t="s">
        <v>150</v>
      </c>
      <c r="AH3617">
        <v>3190.3728</v>
      </c>
      <c r="AI3617" t="s">
        <v>150</v>
      </c>
      <c r="AJ3617">
        <v>3190.3728</v>
      </c>
    </row>
    <row r="3618" spans="33:36" ht="15">
      <c r="AG3618" t="s">
        <v>2806</v>
      </c>
      <c r="AH3618">
        <v>3167.6081</v>
      </c>
      <c r="AI3618" t="s">
        <v>2806</v>
      </c>
      <c r="AJ3618">
        <v>3167.6081</v>
      </c>
    </row>
    <row r="3619" spans="33:36" ht="15">
      <c r="AG3619" t="s">
        <v>2807</v>
      </c>
      <c r="AH3619">
        <v>3165.3112</v>
      </c>
      <c r="AI3619" t="s">
        <v>2807</v>
      </c>
      <c r="AJ3619">
        <v>3165.3112</v>
      </c>
    </row>
    <row r="3620" spans="33:36" ht="15">
      <c r="AG3620" t="s">
        <v>2808</v>
      </c>
      <c r="AH3620">
        <v>3191.1858</v>
      </c>
      <c r="AI3620" t="s">
        <v>2808</v>
      </c>
      <c r="AJ3620">
        <v>3191.1858</v>
      </c>
    </row>
    <row r="3621" spans="33:36" ht="15">
      <c r="AG3621" t="s">
        <v>2809</v>
      </c>
      <c r="AH3621">
        <v>3176.8219</v>
      </c>
      <c r="AI3621" t="s">
        <v>2809</v>
      </c>
      <c r="AJ3621">
        <v>3176.8219</v>
      </c>
    </row>
    <row r="3622" spans="33:36" ht="15">
      <c r="AG3622" t="s">
        <v>2810</v>
      </c>
      <c r="AH3622">
        <v>3142.758</v>
      </c>
      <c r="AI3622" t="s">
        <v>2810</v>
      </c>
      <c r="AJ3622">
        <v>3142.758</v>
      </c>
    </row>
    <row r="3623" spans="33:36" ht="15">
      <c r="AG3623" t="s">
        <v>2811</v>
      </c>
      <c r="AH3623">
        <v>3171.9174</v>
      </c>
      <c r="AI3623" t="s">
        <v>2811</v>
      </c>
      <c r="AJ3623">
        <v>3171.9174</v>
      </c>
    </row>
    <row r="3624" spans="33:36" ht="15">
      <c r="AG3624" t="s">
        <v>2812</v>
      </c>
      <c r="AH3624">
        <v>3164.4985</v>
      </c>
      <c r="AI3624" t="s">
        <v>2812</v>
      </c>
      <c r="AJ3624">
        <v>3164.4985</v>
      </c>
    </row>
    <row r="3625" spans="33:36" ht="15">
      <c r="AG3625" t="s">
        <v>2813</v>
      </c>
      <c r="AH3625">
        <v>3138.7377</v>
      </c>
      <c r="AI3625" t="s">
        <v>2813</v>
      </c>
      <c r="AJ3625">
        <v>3138.7377</v>
      </c>
    </row>
    <row r="3626" spans="33:36" ht="15">
      <c r="AG3626" t="s">
        <v>2814</v>
      </c>
      <c r="AH3626">
        <v>3182.2527</v>
      </c>
      <c r="AI3626" t="s">
        <v>2814</v>
      </c>
      <c r="AJ3626">
        <v>3182.2527</v>
      </c>
    </row>
    <row r="3627" spans="33:36" ht="15">
      <c r="AG3627" t="s">
        <v>2815</v>
      </c>
      <c r="AH3627">
        <v>3178.726</v>
      </c>
      <c r="AI3627" t="s">
        <v>2815</v>
      </c>
      <c r="AJ3627">
        <v>3178.726</v>
      </c>
    </row>
    <row r="3628" spans="33:36" ht="15">
      <c r="AG3628" t="s">
        <v>2816</v>
      </c>
      <c r="AH3628">
        <v>3140.8937</v>
      </c>
      <c r="AI3628" t="s">
        <v>2816</v>
      </c>
      <c r="AJ3628">
        <v>3140.8937</v>
      </c>
    </row>
    <row r="3629" spans="33:36" ht="15">
      <c r="AG3629" t="s">
        <v>2817</v>
      </c>
      <c r="AH3629">
        <v>3154.0399</v>
      </c>
      <c r="AI3629" t="s">
        <v>2817</v>
      </c>
      <c r="AJ3629">
        <v>3154.0399</v>
      </c>
    </row>
    <row r="3630" spans="33:36" ht="15">
      <c r="AG3630" t="s">
        <v>2818</v>
      </c>
      <c r="AH3630">
        <v>3189.0293</v>
      </c>
      <c r="AI3630" t="s">
        <v>2818</v>
      </c>
      <c r="AJ3630">
        <v>3189.0293</v>
      </c>
    </row>
    <row r="3631" spans="33:36" ht="15">
      <c r="AG3631" t="s">
        <v>2819</v>
      </c>
      <c r="AH3631">
        <v>3192.4132</v>
      </c>
      <c r="AI3631" t="s">
        <v>2819</v>
      </c>
      <c r="AJ3631">
        <v>3192.4132</v>
      </c>
    </row>
    <row r="3632" spans="33:36" ht="15">
      <c r="AG3632" t="s">
        <v>2820</v>
      </c>
      <c r="AH3632">
        <v>3176.1707</v>
      </c>
      <c r="AI3632" t="s">
        <v>2820</v>
      </c>
      <c r="AJ3632">
        <v>3176.1707</v>
      </c>
    </row>
    <row r="3633" spans="33:36" ht="15">
      <c r="AG3633" t="s">
        <v>2821</v>
      </c>
      <c r="AH3633">
        <v>3175.4011</v>
      </c>
      <c r="AI3633" t="s">
        <v>2821</v>
      </c>
      <c r="AJ3633">
        <v>3175.4011</v>
      </c>
    </row>
    <row r="3634" spans="33:36" ht="15">
      <c r="AG3634" t="s">
        <v>2822</v>
      </c>
      <c r="AH3634">
        <v>3171.4316</v>
      </c>
      <c r="AI3634" t="s">
        <v>2822</v>
      </c>
      <c r="AJ3634">
        <v>3171.4316</v>
      </c>
    </row>
    <row r="3635" spans="33:36" ht="15">
      <c r="AG3635" t="s">
        <v>2823</v>
      </c>
      <c r="AH3635">
        <v>3193.6272</v>
      </c>
      <c r="AI3635" t="s">
        <v>2823</v>
      </c>
      <c r="AJ3635">
        <v>3193.6272</v>
      </c>
    </row>
    <row r="3636" spans="33:36" ht="15">
      <c r="AG3636" t="s">
        <v>2824</v>
      </c>
      <c r="AH3636">
        <v>3155.4749</v>
      </c>
      <c r="AI3636" t="s">
        <v>2824</v>
      </c>
      <c r="AJ3636">
        <v>3155.4749</v>
      </c>
    </row>
    <row r="3637" spans="33:36" ht="15">
      <c r="AG3637" t="s">
        <v>151</v>
      </c>
      <c r="AH3637">
        <v>3177.3112</v>
      </c>
      <c r="AI3637" t="s">
        <v>151</v>
      </c>
      <c r="AJ3637">
        <v>3177.3112</v>
      </c>
    </row>
    <row r="3638" spans="33:36" ht="15">
      <c r="AG3638" t="s">
        <v>2825</v>
      </c>
      <c r="AH3638">
        <v>3161.8607</v>
      </c>
      <c r="AI3638" t="s">
        <v>2825</v>
      </c>
      <c r="AJ3638">
        <v>3161.8607</v>
      </c>
    </row>
    <row r="3639" spans="33:36" ht="15">
      <c r="AG3639" t="s">
        <v>2826</v>
      </c>
      <c r="AH3639">
        <v>3184.8253</v>
      </c>
      <c r="AI3639" t="s">
        <v>2826</v>
      </c>
      <c r="AJ3639">
        <v>3184.8253</v>
      </c>
    </row>
    <row r="3640" spans="33:36" ht="15">
      <c r="AG3640" t="s">
        <v>2827</v>
      </c>
      <c r="AH3640">
        <v>3133.9209</v>
      </c>
      <c r="AI3640" t="s">
        <v>2827</v>
      </c>
      <c r="AJ3640">
        <v>3133.9209</v>
      </c>
    </row>
    <row r="3641" spans="33:36" ht="15">
      <c r="AG3641" t="s">
        <v>2828</v>
      </c>
      <c r="AH3641">
        <v>3208.2978</v>
      </c>
      <c r="AI3641" t="s">
        <v>2828</v>
      </c>
      <c r="AJ3641">
        <v>3208.2978</v>
      </c>
    </row>
    <row r="3642" spans="33:36" ht="15">
      <c r="AG3642" t="s">
        <v>2829</v>
      </c>
      <c r="AH3642">
        <v>3177.4648</v>
      </c>
      <c r="AI3642" t="s">
        <v>2829</v>
      </c>
      <c r="AJ3642">
        <v>3177.4648</v>
      </c>
    </row>
    <row r="3643" spans="33:36" ht="15">
      <c r="AG3643" t="s">
        <v>2830</v>
      </c>
      <c r="AH3643">
        <v>3140.8327</v>
      </c>
      <c r="AI3643" t="s">
        <v>2830</v>
      </c>
      <c r="AJ3643">
        <v>3140.8327</v>
      </c>
    </row>
    <row r="3644" spans="33:36" ht="15">
      <c r="AG3644" t="s">
        <v>2831</v>
      </c>
      <c r="AH3644">
        <v>3146.6103</v>
      </c>
      <c r="AI3644" t="s">
        <v>2831</v>
      </c>
      <c r="AJ3644">
        <v>3146.6103</v>
      </c>
    </row>
    <row r="3645" spans="33:36" ht="15">
      <c r="AG3645" t="s">
        <v>2832</v>
      </c>
      <c r="AH3645">
        <v>3139.2846</v>
      </c>
      <c r="AI3645" t="s">
        <v>2832</v>
      </c>
      <c r="AJ3645">
        <v>3139.2846</v>
      </c>
    </row>
    <row r="3646" spans="33:36" ht="15">
      <c r="AG3646" t="s">
        <v>2833</v>
      </c>
      <c r="AH3646">
        <v>3158.4066</v>
      </c>
      <c r="AI3646" t="s">
        <v>2833</v>
      </c>
      <c r="AJ3646">
        <v>3158.4066</v>
      </c>
    </row>
    <row r="3647" spans="33:36" ht="15">
      <c r="AG3647" t="s">
        <v>2834</v>
      </c>
      <c r="AH3647">
        <v>3157.0252</v>
      </c>
      <c r="AI3647" t="s">
        <v>2834</v>
      </c>
      <c r="AJ3647">
        <v>3157.0252</v>
      </c>
    </row>
    <row r="3648" spans="33:36" ht="15">
      <c r="AG3648" t="s">
        <v>2835</v>
      </c>
      <c r="AH3648">
        <v>3148.7673</v>
      </c>
      <c r="AI3648" t="s">
        <v>2835</v>
      </c>
      <c r="AJ3648">
        <v>3148.7673</v>
      </c>
    </row>
    <row r="3649" spans="33:36" ht="15">
      <c r="AG3649" t="s">
        <v>2836</v>
      </c>
      <c r="AH3649">
        <v>3137.9712</v>
      </c>
      <c r="AI3649" t="s">
        <v>2836</v>
      </c>
      <c r="AJ3649">
        <v>3137.9712</v>
      </c>
    </row>
    <row r="3650" spans="33:36" ht="15">
      <c r="AG3650" t="s">
        <v>2837</v>
      </c>
      <c r="AH3650">
        <v>3165.3313</v>
      </c>
      <c r="AI3650" t="s">
        <v>2837</v>
      </c>
      <c r="AJ3650">
        <v>3165.3313</v>
      </c>
    </row>
    <row r="3651" spans="33:36" ht="15">
      <c r="AG3651" t="s">
        <v>2838</v>
      </c>
      <c r="AH3651">
        <v>3143.1907</v>
      </c>
      <c r="AI3651" t="s">
        <v>2838</v>
      </c>
      <c r="AJ3651">
        <v>3143.1907</v>
      </c>
    </row>
    <row r="3652" spans="33:36" ht="15">
      <c r="AG3652" t="s">
        <v>2839</v>
      </c>
      <c r="AH3652">
        <v>3194.0213</v>
      </c>
      <c r="AI3652" t="s">
        <v>2839</v>
      </c>
      <c r="AJ3652">
        <v>3194.0213</v>
      </c>
    </row>
    <row r="3653" spans="33:36" ht="15">
      <c r="AG3653" t="s">
        <v>2840</v>
      </c>
      <c r="AH3653">
        <v>3161.0219</v>
      </c>
      <c r="AI3653" t="s">
        <v>2840</v>
      </c>
      <c r="AJ3653">
        <v>3161.0219</v>
      </c>
    </row>
    <row r="3654" spans="33:36" ht="15">
      <c r="AG3654" t="s">
        <v>2841</v>
      </c>
      <c r="AH3654">
        <v>3145.9128</v>
      </c>
      <c r="AI3654" t="s">
        <v>2841</v>
      </c>
      <c r="AJ3654">
        <v>3145.9128</v>
      </c>
    </row>
    <row r="3655" spans="33:36" ht="15">
      <c r="AG3655" t="s">
        <v>2842</v>
      </c>
      <c r="AH3655">
        <v>3168.8963</v>
      </c>
      <c r="AI3655" t="s">
        <v>2842</v>
      </c>
      <c r="AJ3655">
        <v>3168.8963</v>
      </c>
    </row>
    <row r="3656" spans="33:36" ht="15">
      <c r="AG3656" t="s">
        <v>2843</v>
      </c>
      <c r="AH3656">
        <v>3142.3727</v>
      </c>
      <c r="AI3656" t="s">
        <v>2843</v>
      </c>
      <c r="AJ3656">
        <v>3142.3727</v>
      </c>
    </row>
    <row r="3657" spans="33:36" ht="15">
      <c r="AG3657" t="s">
        <v>152</v>
      </c>
      <c r="AH3657">
        <v>3172.4997</v>
      </c>
      <c r="AI3657" t="s">
        <v>152</v>
      </c>
      <c r="AJ3657">
        <v>3172.4997</v>
      </c>
    </row>
    <row r="3658" spans="33:36" ht="15">
      <c r="AG3658" t="s">
        <v>2844</v>
      </c>
      <c r="AH3658">
        <v>3196.911</v>
      </c>
      <c r="AI3658" t="s">
        <v>2844</v>
      </c>
      <c r="AJ3658">
        <v>3196.911</v>
      </c>
    </row>
    <row r="3659" spans="33:36" ht="15">
      <c r="AG3659" t="s">
        <v>2845</v>
      </c>
      <c r="AH3659">
        <v>3154.3775</v>
      </c>
      <c r="AI3659" t="s">
        <v>2845</v>
      </c>
      <c r="AJ3659">
        <v>3154.3775</v>
      </c>
    </row>
    <row r="3660" spans="33:36" ht="15">
      <c r="AG3660" t="s">
        <v>2846</v>
      </c>
      <c r="AH3660">
        <v>3153.4756</v>
      </c>
      <c r="AI3660" t="s">
        <v>2846</v>
      </c>
      <c r="AJ3660">
        <v>3153.4756</v>
      </c>
    </row>
    <row r="3661" spans="33:36" ht="15">
      <c r="AG3661" t="s">
        <v>2847</v>
      </c>
      <c r="AH3661">
        <v>3141.1805</v>
      </c>
      <c r="AI3661" t="s">
        <v>2847</v>
      </c>
      <c r="AJ3661">
        <v>3141.1805</v>
      </c>
    </row>
    <row r="3662" spans="33:36" ht="15">
      <c r="AG3662" t="s">
        <v>2848</v>
      </c>
      <c r="AH3662">
        <v>3153.0062</v>
      </c>
      <c r="AI3662" t="s">
        <v>2848</v>
      </c>
      <c r="AJ3662">
        <v>3153.0062</v>
      </c>
    </row>
    <row r="3663" spans="33:36" ht="15">
      <c r="AG3663" t="s">
        <v>2849</v>
      </c>
      <c r="AH3663">
        <v>3192.8475</v>
      </c>
      <c r="AI3663" t="s">
        <v>2849</v>
      </c>
      <c r="AJ3663">
        <v>3192.8475</v>
      </c>
    </row>
    <row r="3664" spans="33:36" ht="15">
      <c r="AG3664" t="s">
        <v>2850</v>
      </c>
      <c r="AH3664">
        <v>3157.6111</v>
      </c>
      <c r="AI3664" t="s">
        <v>2850</v>
      </c>
      <c r="AJ3664">
        <v>3157.6111</v>
      </c>
    </row>
    <row r="3665" spans="33:36" ht="15">
      <c r="AG3665" t="s">
        <v>2851</v>
      </c>
      <c r="AH3665">
        <v>3159.6629</v>
      </c>
      <c r="AI3665" t="s">
        <v>2851</v>
      </c>
      <c r="AJ3665">
        <v>3159.6629</v>
      </c>
    </row>
    <row r="3666" spans="33:36" ht="15">
      <c r="AG3666" t="s">
        <v>2852</v>
      </c>
      <c r="AH3666">
        <v>3149.7105</v>
      </c>
      <c r="AI3666" t="s">
        <v>2852</v>
      </c>
      <c r="AJ3666">
        <v>3149.7105</v>
      </c>
    </row>
    <row r="3667" spans="33:36" ht="15">
      <c r="AG3667" t="s">
        <v>2853</v>
      </c>
      <c r="AH3667">
        <v>3084.1265</v>
      </c>
      <c r="AI3667" t="s">
        <v>2853</v>
      </c>
      <c r="AJ3667">
        <v>3084.1265</v>
      </c>
    </row>
    <row r="3668" spans="33:36" ht="15">
      <c r="AG3668" t="s">
        <v>2854</v>
      </c>
      <c r="AH3668">
        <v>3107.6282</v>
      </c>
      <c r="AI3668" t="s">
        <v>2854</v>
      </c>
      <c r="AJ3668">
        <v>3107.6282</v>
      </c>
    </row>
    <row r="3669" spans="33:36" ht="15">
      <c r="AG3669" t="s">
        <v>2855</v>
      </c>
      <c r="AH3669">
        <v>3070.0456</v>
      </c>
      <c r="AI3669" t="s">
        <v>2855</v>
      </c>
      <c r="AJ3669">
        <v>3070.0456</v>
      </c>
    </row>
    <row r="3670" spans="33:36" ht="15">
      <c r="AG3670" t="s">
        <v>2856</v>
      </c>
      <c r="AH3670">
        <v>3111.5262</v>
      </c>
      <c r="AI3670" t="s">
        <v>2856</v>
      </c>
      <c r="AJ3670">
        <v>3111.5262</v>
      </c>
    </row>
    <row r="3671" spans="33:36" ht="15">
      <c r="AG3671" t="s">
        <v>2857</v>
      </c>
      <c r="AH3671">
        <v>3098.427</v>
      </c>
      <c r="AI3671" t="s">
        <v>2857</v>
      </c>
      <c r="AJ3671">
        <v>3098.427</v>
      </c>
    </row>
    <row r="3672" spans="33:36" ht="15">
      <c r="AG3672" t="s">
        <v>2858</v>
      </c>
      <c r="AH3672">
        <v>3101.737</v>
      </c>
      <c r="AI3672" t="s">
        <v>2858</v>
      </c>
      <c r="AJ3672">
        <v>3101.737</v>
      </c>
    </row>
    <row r="3673" spans="33:36" ht="15">
      <c r="AG3673" t="s">
        <v>2859</v>
      </c>
      <c r="AH3673">
        <v>3085.8</v>
      </c>
      <c r="AI3673" t="s">
        <v>2859</v>
      </c>
      <c r="AJ3673">
        <v>3085.8</v>
      </c>
    </row>
    <row r="3674" spans="33:36" ht="15">
      <c r="AG3674" t="s">
        <v>2860</v>
      </c>
      <c r="AH3674">
        <v>3028.9681</v>
      </c>
      <c r="AI3674" t="s">
        <v>2860</v>
      </c>
      <c r="AJ3674">
        <v>3028.9681</v>
      </c>
    </row>
    <row r="3675" spans="33:36" ht="15">
      <c r="AG3675" t="s">
        <v>2861</v>
      </c>
      <c r="AH3675">
        <v>3085.8625</v>
      </c>
      <c r="AI3675" t="s">
        <v>2861</v>
      </c>
      <c r="AJ3675">
        <v>3085.8625</v>
      </c>
    </row>
    <row r="3676" spans="33:36" ht="15">
      <c r="AG3676" t="s">
        <v>2862</v>
      </c>
      <c r="AH3676">
        <v>3055.0463</v>
      </c>
      <c r="AI3676" t="s">
        <v>2862</v>
      </c>
      <c r="AJ3676">
        <v>3055.0463</v>
      </c>
    </row>
    <row r="3677" spans="33:36" ht="15">
      <c r="AG3677" t="s">
        <v>153</v>
      </c>
      <c r="AH3677">
        <v>3008.9533</v>
      </c>
      <c r="AI3677" t="s">
        <v>153</v>
      </c>
      <c r="AJ3677">
        <v>3008.9533</v>
      </c>
    </row>
    <row r="3678" spans="33:36" ht="15">
      <c r="AG3678" t="s">
        <v>2863</v>
      </c>
      <c r="AH3678">
        <v>3007.6622</v>
      </c>
      <c r="AI3678" t="s">
        <v>2863</v>
      </c>
      <c r="AJ3678">
        <v>3007.6622</v>
      </c>
    </row>
    <row r="3679" spans="33:36" ht="15">
      <c r="AG3679" t="s">
        <v>2864</v>
      </c>
      <c r="AH3679">
        <v>2983.7746</v>
      </c>
      <c r="AI3679" t="s">
        <v>2864</v>
      </c>
      <c r="AJ3679">
        <v>2983.7746</v>
      </c>
    </row>
    <row r="3680" spans="33:36" ht="15">
      <c r="AG3680" t="s">
        <v>2865</v>
      </c>
      <c r="AH3680">
        <v>3012.3167</v>
      </c>
      <c r="AI3680" t="s">
        <v>2865</v>
      </c>
      <c r="AJ3680">
        <v>3012.3167</v>
      </c>
    </row>
    <row r="3681" spans="33:36" ht="15">
      <c r="AG3681" t="s">
        <v>2866</v>
      </c>
      <c r="AH3681">
        <v>3030.8113</v>
      </c>
      <c r="AI3681" t="s">
        <v>2866</v>
      </c>
      <c r="AJ3681">
        <v>3030.8113</v>
      </c>
    </row>
    <row r="3682" spans="33:36" ht="15">
      <c r="AG3682" t="s">
        <v>2867</v>
      </c>
      <c r="AH3682">
        <v>2996.2469</v>
      </c>
      <c r="AI3682" t="s">
        <v>2867</v>
      </c>
      <c r="AJ3682">
        <v>2996.2469</v>
      </c>
    </row>
    <row r="3683" spans="33:36" ht="15">
      <c r="AG3683" t="s">
        <v>2868</v>
      </c>
      <c r="AH3683">
        <v>2991.3213</v>
      </c>
      <c r="AI3683" t="s">
        <v>2868</v>
      </c>
      <c r="AJ3683">
        <v>2991.3213</v>
      </c>
    </row>
    <row r="3684" spans="33:36" ht="15">
      <c r="AG3684" t="s">
        <v>2869</v>
      </c>
      <c r="AH3684">
        <v>2991.3474</v>
      </c>
      <c r="AI3684" t="s">
        <v>2869</v>
      </c>
      <c r="AJ3684">
        <v>2991.3474</v>
      </c>
    </row>
    <row r="3685" spans="33:36" ht="15">
      <c r="AG3685" t="s">
        <v>2870</v>
      </c>
      <c r="AH3685">
        <v>3000.3254</v>
      </c>
      <c r="AI3685" t="s">
        <v>2870</v>
      </c>
      <c r="AJ3685">
        <v>3000.3254</v>
      </c>
    </row>
    <row r="3686" spans="33:36" ht="15">
      <c r="AG3686" t="s">
        <v>2871</v>
      </c>
      <c r="AH3686">
        <v>2977.5722</v>
      </c>
      <c r="AI3686" t="s">
        <v>2871</v>
      </c>
      <c r="AJ3686">
        <v>2977.5722</v>
      </c>
    </row>
    <row r="3687" spans="33:36" ht="15">
      <c r="AG3687" t="s">
        <v>2872</v>
      </c>
      <c r="AH3687">
        <v>3059.6922</v>
      </c>
      <c r="AI3687" t="s">
        <v>2872</v>
      </c>
      <c r="AJ3687">
        <v>3059.6922</v>
      </c>
    </row>
    <row r="3688" spans="33:36" ht="15">
      <c r="AG3688" t="s">
        <v>2873</v>
      </c>
      <c r="AH3688">
        <v>2964.8277</v>
      </c>
      <c r="AI3688" t="s">
        <v>2873</v>
      </c>
      <c r="AJ3688">
        <v>2964.8277</v>
      </c>
    </row>
    <row r="3689" spans="33:36" ht="15">
      <c r="AG3689" t="s">
        <v>2874</v>
      </c>
      <c r="AH3689">
        <v>2995.3679</v>
      </c>
      <c r="AI3689" t="s">
        <v>2874</v>
      </c>
      <c r="AJ3689">
        <v>2995.3679</v>
      </c>
    </row>
    <row r="3690" spans="33:36" ht="15">
      <c r="AG3690" t="s">
        <v>2875</v>
      </c>
      <c r="AH3690">
        <v>2957.5949</v>
      </c>
      <c r="AI3690" t="s">
        <v>2875</v>
      </c>
      <c r="AJ3690">
        <v>2957.5949</v>
      </c>
    </row>
    <row r="3691" spans="33:36" ht="15">
      <c r="AG3691" t="s">
        <v>2876</v>
      </c>
      <c r="AH3691">
        <v>2973.7613</v>
      </c>
      <c r="AI3691" t="s">
        <v>2876</v>
      </c>
      <c r="AJ3691">
        <v>2973.7613</v>
      </c>
    </row>
    <row r="3692" spans="33:36" ht="15">
      <c r="AG3692" t="s">
        <v>2877</v>
      </c>
      <c r="AH3692">
        <v>3023.0152</v>
      </c>
      <c r="AI3692" t="s">
        <v>2877</v>
      </c>
      <c r="AJ3692">
        <v>3023.0152</v>
      </c>
    </row>
    <row r="3693" spans="33:36" ht="15">
      <c r="AG3693" t="s">
        <v>2878</v>
      </c>
      <c r="AH3693">
        <v>2990.8502</v>
      </c>
      <c r="AI3693" t="s">
        <v>2878</v>
      </c>
      <c r="AJ3693">
        <v>2990.8502</v>
      </c>
    </row>
    <row r="3694" spans="33:36" ht="15">
      <c r="AG3694" t="s">
        <v>2879</v>
      </c>
      <c r="AH3694">
        <v>2967.4653</v>
      </c>
      <c r="AI3694" t="s">
        <v>2879</v>
      </c>
      <c r="AJ3694">
        <v>2967.4653</v>
      </c>
    </row>
    <row r="3695" spans="33:36" ht="15">
      <c r="AG3695" t="s">
        <v>2880</v>
      </c>
      <c r="AH3695">
        <v>3004.6152</v>
      </c>
      <c r="AI3695" t="s">
        <v>2880</v>
      </c>
      <c r="AJ3695">
        <v>3004.6152</v>
      </c>
    </row>
    <row r="3696" spans="33:36" ht="15">
      <c r="AG3696" t="s">
        <v>2881</v>
      </c>
      <c r="AH3696">
        <v>2943.0396</v>
      </c>
      <c r="AI3696" t="s">
        <v>2881</v>
      </c>
      <c r="AJ3696">
        <v>2943.0396</v>
      </c>
    </row>
    <row r="3697" spans="33:36" ht="15">
      <c r="AG3697" t="s">
        <v>154</v>
      </c>
      <c r="AH3697">
        <v>2942.0085</v>
      </c>
      <c r="AI3697" t="s">
        <v>154</v>
      </c>
      <c r="AJ3697">
        <v>2942.0085</v>
      </c>
    </row>
    <row r="3698" spans="33:36" ht="15">
      <c r="AG3698" t="s">
        <v>2882</v>
      </c>
      <c r="AH3698">
        <v>2911.0477</v>
      </c>
      <c r="AI3698" t="s">
        <v>2882</v>
      </c>
      <c r="AJ3698">
        <v>2911.0477</v>
      </c>
    </row>
    <row r="3699" spans="33:36" ht="15">
      <c r="AG3699" t="s">
        <v>2883</v>
      </c>
      <c r="AH3699">
        <v>2903.0708</v>
      </c>
      <c r="AI3699" t="s">
        <v>2883</v>
      </c>
      <c r="AJ3699">
        <v>2903.0708</v>
      </c>
    </row>
    <row r="3700" spans="33:36" ht="15">
      <c r="AG3700" t="s">
        <v>2884</v>
      </c>
      <c r="AH3700">
        <v>2869.0766</v>
      </c>
      <c r="AI3700" t="s">
        <v>2884</v>
      </c>
      <c r="AJ3700">
        <v>2869.0766</v>
      </c>
    </row>
    <row r="3701" spans="33:36" ht="15">
      <c r="AG3701" t="s">
        <v>2885</v>
      </c>
      <c r="AH3701">
        <v>2837.7645</v>
      </c>
      <c r="AI3701" t="s">
        <v>2885</v>
      </c>
      <c r="AJ3701">
        <v>2837.7645</v>
      </c>
    </row>
    <row r="3702" spans="33:36" ht="15">
      <c r="AG3702" t="s">
        <v>2886</v>
      </c>
      <c r="AH3702">
        <v>2895.7321</v>
      </c>
      <c r="AI3702" t="s">
        <v>2886</v>
      </c>
      <c r="AJ3702">
        <v>2895.7321</v>
      </c>
    </row>
    <row r="3703" spans="33:36" ht="15">
      <c r="AG3703" t="s">
        <v>2887</v>
      </c>
      <c r="AH3703">
        <v>2865.2686</v>
      </c>
      <c r="AI3703" t="s">
        <v>2887</v>
      </c>
      <c r="AJ3703">
        <v>2865.2686</v>
      </c>
    </row>
    <row r="3704" spans="33:36" ht="15">
      <c r="AG3704" t="s">
        <v>2888</v>
      </c>
      <c r="AH3704">
        <v>2899.583</v>
      </c>
      <c r="AI3704" t="s">
        <v>2888</v>
      </c>
      <c r="AJ3704">
        <v>2899.583</v>
      </c>
    </row>
    <row r="3705" spans="33:36" ht="15">
      <c r="AG3705" t="s">
        <v>2889</v>
      </c>
      <c r="AH3705">
        <v>2848.187</v>
      </c>
      <c r="AI3705" t="s">
        <v>2889</v>
      </c>
      <c r="AJ3705">
        <v>2848.187</v>
      </c>
    </row>
    <row r="3706" spans="33:36" ht="15">
      <c r="AG3706" t="s">
        <v>2890</v>
      </c>
      <c r="AH3706">
        <v>2843.8479</v>
      </c>
      <c r="AI3706" t="s">
        <v>2890</v>
      </c>
      <c r="AJ3706">
        <v>2843.8479</v>
      </c>
    </row>
    <row r="3707" spans="33:36" ht="15">
      <c r="AG3707" t="s">
        <v>2891</v>
      </c>
      <c r="AH3707">
        <v>2788.8126</v>
      </c>
      <c r="AI3707" t="s">
        <v>2891</v>
      </c>
      <c r="AJ3707">
        <v>2788.8126</v>
      </c>
    </row>
    <row r="3708" spans="33:36" ht="15">
      <c r="AG3708" t="s">
        <v>2892</v>
      </c>
      <c r="AH3708">
        <v>2796.3856</v>
      </c>
      <c r="AI3708" t="s">
        <v>2892</v>
      </c>
      <c r="AJ3708">
        <v>2796.3856</v>
      </c>
    </row>
    <row r="3709" spans="33:36" ht="15">
      <c r="AG3709" t="s">
        <v>2893</v>
      </c>
      <c r="AH3709">
        <v>2757.8591</v>
      </c>
      <c r="AI3709" t="s">
        <v>2893</v>
      </c>
      <c r="AJ3709">
        <v>2757.8591</v>
      </c>
    </row>
    <row r="3710" spans="33:36" ht="15">
      <c r="AG3710" t="s">
        <v>2894</v>
      </c>
      <c r="AH3710">
        <v>2836.0171</v>
      </c>
      <c r="AI3710" t="s">
        <v>2894</v>
      </c>
      <c r="AJ3710">
        <v>2836.0171</v>
      </c>
    </row>
    <row r="3711" spans="33:36" ht="15">
      <c r="AG3711" t="s">
        <v>2895</v>
      </c>
      <c r="AH3711">
        <v>2770.4643</v>
      </c>
      <c r="AI3711" t="s">
        <v>2895</v>
      </c>
      <c r="AJ3711">
        <v>2770.4643</v>
      </c>
    </row>
    <row r="3712" spans="33:36" ht="15">
      <c r="AG3712" t="s">
        <v>2896</v>
      </c>
      <c r="AH3712">
        <v>2795.4285</v>
      </c>
      <c r="AI3712" t="s">
        <v>2896</v>
      </c>
      <c r="AJ3712">
        <v>2795.4285</v>
      </c>
    </row>
    <row r="3713" spans="33:36" ht="15">
      <c r="AG3713" t="s">
        <v>2897</v>
      </c>
      <c r="AH3713">
        <v>2790.6486</v>
      </c>
      <c r="AI3713" t="s">
        <v>2897</v>
      </c>
      <c r="AJ3713">
        <v>2790.6486</v>
      </c>
    </row>
    <row r="3714" spans="33:36" ht="15">
      <c r="AG3714" t="s">
        <v>2898</v>
      </c>
      <c r="AH3714">
        <v>2777.8836</v>
      </c>
      <c r="AI3714" t="s">
        <v>2898</v>
      </c>
      <c r="AJ3714">
        <v>2777.8836</v>
      </c>
    </row>
    <row r="3715" spans="33:36" ht="15">
      <c r="AG3715" t="s">
        <v>2899</v>
      </c>
      <c r="AH3715">
        <v>2749.6883</v>
      </c>
      <c r="AI3715" t="s">
        <v>2899</v>
      </c>
      <c r="AJ3715">
        <v>2749.6883</v>
      </c>
    </row>
    <row r="3716" spans="33:36" ht="15">
      <c r="AG3716" t="s">
        <v>2900</v>
      </c>
      <c r="AH3716">
        <v>2703.8722</v>
      </c>
      <c r="AI3716" t="s">
        <v>2900</v>
      </c>
      <c r="AJ3716">
        <v>2703.8722</v>
      </c>
    </row>
    <row r="3717" spans="33:36" ht="15">
      <c r="AG3717" t="s">
        <v>155</v>
      </c>
      <c r="AH3717">
        <v>2724.6412</v>
      </c>
      <c r="AI3717" t="s">
        <v>155</v>
      </c>
      <c r="AJ3717">
        <v>2724.6412</v>
      </c>
    </row>
    <row r="3718" spans="33:36" ht="15">
      <c r="AG3718" t="s">
        <v>2901</v>
      </c>
      <c r="AH3718">
        <v>2711.8114</v>
      </c>
      <c r="AI3718" t="s">
        <v>2901</v>
      </c>
      <c r="AJ3718">
        <v>2711.8114</v>
      </c>
    </row>
    <row r="3719" spans="33:36" ht="15">
      <c r="AG3719" t="s">
        <v>2902</v>
      </c>
      <c r="AH3719">
        <v>2679.6969</v>
      </c>
      <c r="AI3719" t="s">
        <v>2902</v>
      </c>
      <c r="AJ3719">
        <v>2679.6969</v>
      </c>
    </row>
    <row r="3720" spans="33:36" ht="15">
      <c r="AG3720" t="s">
        <v>2903</v>
      </c>
      <c r="AH3720">
        <v>2679.5398</v>
      </c>
      <c r="AI3720" t="s">
        <v>2903</v>
      </c>
      <c r="AJ3720">
        <v>2679.5398</v>
      </c>
    </row>
    <row r="3721" spans="33:36" ht="15">
      <c r="AG3721" t="s">
        <v>2904</v>
      </c>
      <c r="AH3721">
        <v>2707.5806</v>
      </c>
      <c r="AI3721" t="s">
        <v>2904</v>
      </c>
      <c r="AJ3721">
        <v>2707.5806</v>
      </c>
    </row>
    <row r="3722" spans="33:36" ht="15">
      <c r="AG3722" t="s">
        <v>2905</v>
      </c>
      <c r="AH3722">
        <v>2711.1962</v>
      </c>
      <c r="AI3722" t="s">
        <v>2905</v>
      </c>
      <c r="AJ3722">
        <v>2711.1962</v>
      </c>
    </row>
    <row r="3723" spans="33:36" ht="15">
      <c r="AG3723" t="s">
        <v>2906</v>
      </c>
      <c r="AH3723">
        <v>2672.1309</v>
      </c>
      <c r="AI3723" t="s">
        <v>2906</v>
      </c>
      <c r="AJ3723">
        <v>2672.1309</v>
      </c>
    </row>
    <row r="3724" spans="33:36" ht="15">
      <c r="AG3724" t="s">
        <v>2907</v>
      </c>
      <c r="AH3724">
        <v>2654.5997</v>
      </c>
      <c r="AI3724" t="s">
        <v>2907</v>
      </c>
      <c r="AJ3724">
        <v>2654.5997</v>
      </c>
    </row>
    <row r="3725" spans="33:36" ht="15">
      <c r="AG3725" t="s">
        <v>2908</v>
      </c>
      <c r="AH3725">
        <v>2649.8655</v>
      </c>
      <c r="AI3725" t="s">
        <v>2908</v>
      </c>
      <c r="AJ3725">
        <v>2649.8655</v>
      </c>
    </row>
    <row r="3726" spans="33:36" ht="15">
      <c r="AG3726" t="s">
        <v>2909</v>
      </c>
      <c r="AH3726">
        <v>2687.4713</v>
      </c>
      <c r="AI3726" t="s">
        <v>2909</v>
      </c>
      <c r="AJ3726">
        <v>2687.4713</v>
      </c>
    </row>
    <row r="3727" spans="33:36" ht="15">
      <c r="AG3727" t="s">
        <v>2910</v>
      </c>
      <c r="AH3727">
        <v>2719.1484</v>
      </c>
      <c r="AI3727" t="s">
        <v>2910</v>
      </c>
      <c r="AJ3727">
        <v>2719.1484</v>
      </c>
    </row>
    <row r="3728" spans="33:36" ht="15">
      <c r="AG3728" t="s">
        <v>2911</v>
      </c>
      <c r="AH3728">
        <v>2695.3461</v>
      </c>
      <c r="AI3728" t="s">
        <v>2911</v>
      </c>
      <c r="AJ3728">
        <v>2695.3461</v>
      </c>
    </row>
    <row r="3729" spans="33:36" ht="15">
      <c r="AG3729" t="s">
        <v>2912</v>
      </c>
      <c r="AH3729">
        <v>2667.7098</v>
      </c>
      <c r="AI3729" t="s">
        <v>2912</v>
      </c>
      <c r="AJ3729">
        <v>2667.7098</v>
      </c>
    </row>
    <row r="3730" spans="33:36" ht="15">
      <c r="AG3730" t="s">
        <v>2913</v>
      </c>
      <c r="AH3730">
        <v>2667.8147</v>
      </c>
      <c r="AI3730" t="s">
        <v>2913</v>
      </c>
      <c r="AJ3730">
        <v>2667.8147</v>
      </c>
    </row>
    <row r="3731" spans="33:36" ht="15">
      <c r="AG3731" t="s">
        <v>2914</v>
      </c>
      <c r="AH3731">
        <v>2660.6625</v>
      </c>
      <c r="AI3731" t="s">
        <v>2914</v>
      </c>
      <c r="AJ3731">
        <v>2660.6625</v>
      </c>
    </row>
    <row r="3732" spans="33:36" ht="15">
      <c r="AG3732" t="s">
        <v>2915</v>
      </c>
      <c r="AH3732">
        <v>2661.6618</v>
      </c>
      <c r="AI3732" t="s">
        <v>2915</v>
      </c>
      <c r="AJ3732">
        <v>2661.6618</v>
      </c>
    </row>
    <row r="3733" spans="33:36" ht="15">
      <c r="AG3733" t="s">
        <v>2916</v>
      </c>
      <c r="AH3733">
        <v>2697.6489</v>
      </c>
      <c r="AI3733" t="s">
        <v>2916</v>
      </c>
      <c r="AJ3733">
        <v>2697.6489</v>
      </c>
    </row>
    <row r="3734" spans="33:36" ht="15">
      <c r="AG3734" t="s">
        <v>2917</v>
      </c>
      <c r="AH3734">
        <v>2703.1013</v>
      </c>
      <c r="AI3734" t="s">
        <v>2917</v>
      </c>
      <c r="AJ3734">
        <v>2703.1013</v>
      </c>
    </row>
    <row r="3735" spans="33:36" ht="15">
      <c r="AG3735" t="s">
        <v>2918</v>
      </c>
      <c r="AH3735">
        <v>2655.3502</v>
      </c>
      <c r="AI3735" t="s">
        <v>2918</v>
      </c>
      <c r="AJ3735">
        <v>2655.3502</v>
      </c>
    </row>
    <row r="3736" spans="33:36" ht="15">
      <c r="AG3736" t="s">
        <v>2919</v>
      </c>
      <c r="AH3736">
        <v>2666.1337</v>
      </c>
      <c r="AI3736" t="s">
        <v>2919</v>
      </c>
      <c r="AJ3736">
        <v>2666.1337</v>
      </c>
    </row>
    <row r="3737" spans="33:36" ht="15">
      <c r="AG3737" t="s">
        <v>156</v>
      </c>
      <c r="AH3737">
        <v>2694.7134</v>
      </c>
      <c r="AI3737" t="s">
        <v>156</v>
      </c>
      <c r="AJ3737">
        <v>2694.7134</v>
      </c>
    </row>
    <row r="3738" spans="33:36" ht="15">
      <c r="AG3738" t="s">
        <v>2920</v>
      </c>
      <c r="AH3738">
        <v>2653.279</v>
      </c>
      <c r="AI3738" t="s">
        <v>2920</v>
      </c>
      <c r="AJ3738">
        <v>2653.279</v>
      </c>
    </row>
    <row r="3739" spans="33:36" ht="15">
      <c r="AG3739" t="s">
        <v>2921</v>
      </c>
      <c r="AH3739">
        <v>2695.9388</v>
      </c>
      <c r="AI3739" t="s">
        <v>2921</v>
      </c>
      <c r="AJ3739">
        <v>2695.9388</v>
      </c>
    </row>
    <row r="3740" spans="33:36" ht="15">
      <c r="AG3740" t="s">
        <v>2922</v>
      </c>
      <c r="AH3740">
        <v>2671.593</v>
      </c>
      <c r="AI3740" t="s">
        <v>2922</v>
      </c>
      <c r="AJ3740">
        <v>2671.593</v>
      </c>
    </row>
    <row r="3741" spans="33:36" ht="15">
      <c r="AG3741" t="s">
        <v>2923</v>
      </c>
      <c r="AH3741">
        <v>2672.614</v>
      </c>
      <c r="AI3741" t="s">
        <v>2923</v>
      </c>
      <c r="AJ3741">
        <v>2662.3718</v>
      </c>
    </row>
    <row r="3742" spans="33:36" ht="15">
      <c r="AG3742" t="s">
        <v>2924</v>
      </c>
      <c r="AH3742">
        <v>2642.9492</v>
      </c>
      <c r="AI3742" t="s">
        <v>2924</v>
      </c>
      <c r="AJ3742">
        <v>2633.5742</v>
      </c>
    </row>
    <row r="3743" spans="33:36" ht="15">
      <c r="AG3743" t="s">
        <v>2925</v>
      </c>
      <c r="AH3743">
        <v>2651.0069</v>
      </c>
      <c r="AI3743" t="s">
        <v>2925</v>
      </c>
      <c r="AJ3743">
        <v>2641.5913</v>
      </c>
    </row>
    <row r="3744" spans="33:36" ht="15">
      <c r="AG3744" t="s">
        <v>2926</v>
      </c>
      <c r="AH3744">
        <v>2664.1841</v>
      </c>
      <c r="AI3744" t="s">
        <v>2926</v>
      </c>
      <c r="AJ3744">
        <v>2654.7841</v>
      </c>
    </row>
    <row r="3745" spans="33:36" ht="15">
      <c r="AG3745" t="s">
        <v>2927</v>
      </c>
      <c r="AH3745">
        <v>2652.357</v>
      </c>
      <c r="AI3745" t="s">
        <v>2927</v>
      </c>
      <c r="AJ3745">
        <v>2642.9492</v>
      </c>
    </row>
    <row r="3746" spans="33:36" ht="15">
      <c r="AG3746" t="s">
        <v>2928</v>
      </c>
      <c r="AH3746">
        <v>2644.5609</v>
      </c>
      <c r="AI3746" t="s">
        <v>2928</v>
      </c>
      <c r="AJ3746">
        <v>2635.1859</v>
      </c>
    </row>
    <row r="3747" spans="33:36" ht="15">
      <c r="AG3747" t="s">
        <v>2929</v>
      </c>
      <c r="AH3747">
        <v>2615.1642</v>
      </c>
      <c r="AI3747" t="s">
        <v>2929</v>
      </c>
      <c r="AJ3747">
        <v>2605.7642</v>
      </c>
    </row>
    <row r="3748" spans="33:36" ht="15">
      <c r="AG3748" t="s">
        <v>2930</v>
      </c>
      <c r="AH3748">
        <v>2615.9261</v>
      </c>
      <c r="AI3748" t="s">
        <v>2930</v>
      </c>
      <c r="AJ3748">
        <v>2606.5339</v>
      </c>
    </row>
    <row r="3749" spans="33:36" ht="15">
      <c r="AG3749" t="s">
        <v>2931</v>
      </c>
      <c r="AH3749">
        <v>2608.9126</v>
      </c>
      <c r="AI3749" t="s">
        <v>2931</v>
      </c>
      <c r="AJ3749">
        <v>2599.497</v>
      </c>
    </row>
    <row r="3750" spans="33:36" ht="15">
      <c r="AG3750" t="s">
        <v>2932</v>
      </c>
      <c r="AH3750">
        <v>2571.6963</v>
      </c>
      <c r="AI3750" t="s">
        <v>2932</v>
      </c>
      <c r="AJ3750">
        <v>2562.3041</v>
      </c>
    </row>
    <row r="3751" spans="33:36" ht="15">
      <c r="AG3751" t="s">
        <v>2933</v>
      </c>
      <c r="AH3751">
        <v>2587.4711</v>
      </c>
      <c r="AI3751" t="s">
        <v>2933</v>
      </c>
      <c r="AJ3751">
        <v>2578.0555</v>
      </c>
    </row>
    <row r="3752" spans="33:36" ht="15">
      <c r="AG3752" t="s">
        <v>2934</v>
      </c>
      <c r="AH3752">
        <v>2576.5243</v>
      </c>
      <c r="AI3752" t="s">
        <v>2934</v>
      </c>
      <c r="AJ3752">
        <v>2567.1165</v>
      </c>
    </row>
    <row r="3753" spans="33:36" ht="15">
      <c r="AG3753" t="s">
        <v>2935</v>
      </c>
      <c r="AH3753">
        <v>2579.147</v>
      </c>
      <c r="AI3753" t="s">
        <v>2935</v>
      </c>
      <c r="AJ3753">
        <v>2569.7392</v>
      </c>
    </row>
    <row r="3754" spans="33:36" ht="15">
      <c r="AG3754" t="s">
        <v>2936</v>
      </c>
      <c r="AH3754">
        <v>2558.5547</v>
      </c>
      <c r="AI3754" t="s">
        <v>2936</v>
      </c>
      <c r="AJ3754">
        <v>2549.1469</v>
      </c>
    </row>
    <row r="3755" spans="33:36" ht="15">
      <c r="AG3755" t="s">
        <v>2937</v>
      </c>
      <c r="AH3755">
        <v>2527.4272</v>
      </c>
      <c r="AI3755" t="s">
        <v>2937</v>
      </c>
      <c r="AJ3755">
        <v>2518.0038</v>
      </c>
    </row>
    <row r="3756" spans="33:36" ht="15">
      <c r="AG3756" t="s">
        <v>2938</v>
      </c>
      <c r="AH3756">
        <v>2562.5391</v>
      </c>
      <c r="AI3756" t="s">
        <v>2938</v>
      </c>
      <c r="AJ3756">
        <v>2553.1235</v>
      </c>
    </row>
    <row r="3757" spans="33:36" ht="15">
      <c r="AG3757" t="s">
        <v>157</v>
      </c>
      <c r="AH3757">
        <v>2553.0409</v>
      </c>
      <c r="AI3757" t="s">
        <v>157</v>
      </c>
      <c r="AJ3757">
        <v>2543.6815</v>
      </c>
    </row>
    <row r="3758" spans="33:36" ht="15">
      <c r="AG3758" t="s">
        <v>2939</v>
      </c>
      <c r="AH3758">
        <v>2559.2788</v>
      </c>
      <c r="AI3758" t="s">
        <v>2939</v>
      </c>
      <c r="AJ3758">
        <v>2549.9444</v>
      </c>
    </row>
    <row r="3759" spans="33:36" ht="15">
      <c r="AG3759" t="s">
        <v>2940</v>
      </c>
      <c r="AH3759">
        <v>2558.226</v>
      </c>
      <c r="AI3759" t="s">
        <v>2940</v>
      </c>
      <c r="AJ3759">
        <v>2548.8744</v>
      </c>
    </row>
    <row r="3760" spans="33:36" ht="15">
      <c r="AG3760" t="s">
        <v>2941</v>
      </c>
      <c r="AH3760">
        <v>2539.2013</v>
      </c>
      <c r="AI3760" t="s">
        <v>2941</v>
      </c>
      <c r="AJ3760">
        <v>2529.8419</v>
      </c>
    </row>
    <row r="3761" spans="33:36" ht="15">
      <c r="AG3761" t="s">
        <v>2942</v>
      </c>
      <c r="AH3761">
        <v>2496.3124</v>
      </c>
      <c r="AI3761" t="s">
        <v>2942</v>
      </c>
      <c r="AJ3761">
        <v>2486.9202</v>
      </c>
    </row>
    <row r="3762" spans="33:36" ht="15">
      <c r="AG3762" t="s">
        <v>2943</v>
      </c>
      <c r="AH3762">
        <v>2545.5883</v>
      </c>
      <c r="AI3762" t="s">
        <v>2943</v>
      </c>
      <c r="AJ3762">
        <v>2536.2289</v>
      </c>
    </row>
    <row r="3763" spans="33:36" ht="15">
      <c r="AG3763" t="s">
        <v>2944</v>
      </c>
      <c r="AH3763">
        <v>2513.3381</v>
      </c>
      <c r="AI3763" t="s">
        <v>2944</v>
      </c>
      <c r="AJ3763">
        <v>2503.9553</v>
      </c>
    </row>
    <row r="3764" spans="33:36" ht="15">
      <c r="AG3764" t="s">
        <v>2945</v>
      </c>
      <c r="AH3764">
        <v>2502.2646</v>
      </c>
      <c r="AI3764" t="s">
        <v>2945</v>
      </c>
      <c r="AJ3764">
        <v>2492.8896</v>
      </c>
    </row>
    <row r="3765" spans="33:36" ht="15">
      <c r="AG3765" t="s">
        <v>2946</v>
      </c>
      <c r="AH3765">
        <v>2509.119</v>
      </c>
      <c r="AI3765" t="s">
        <v>2946</v>
      </c>
      <c r="AJ3765">
        <v>2499.7362</v>
      </c>
    </row>
    <row r="3766" spans="33:36" ht="15">
      <c r="AG3766" t="s">
        <v>2947</v>
      </c>
      <c r="AH3766">
        <v>2471.0832</v>
      </c>
      <c r="AI3766" t="s">
        <v>2947</v>
      </c>
      <c r="AJ3766">
        <v>2461.6754</v>
      </c>
    </row>
    <row r="3767" spans="33:36" ht="15">
      <c r="AG3767" t="s">
        <v>2948</v>
      </c>
      <c r="AH3767">
        <v>2521.5843</v>
      </c>
      <c r="AI3767" t="s">
        <v>2948</v>
      </c>
      <c r="AJ3767">
        <v>2512.1921</v>
      </c>
    </row>
    <row r="3768" spans="33:36" ht="15">
      <c r="AG3768" t="s">
        <v>2949</v>
      </c>
      <c r="AH3768">
        <v>2502.0909</v>
      </c>
      <c r="AI3768" t="s">
        <v>2949</v>
      </c>
      <c r="AJ3768">
        <v>2492.7237</v>
      </c>
    </row>
    <row r="3769" spans="33:36" ht="15">
      <c r="AG3769" t="s">
        <v>2950</v>
      </c>
      <c r="AH3769">
        <v>2477.3254</v>
      </c>
      <c r="AI3769" t="s">
        <v>2950</v>
      </c>
      <c r="AJ3769">
        <v>2467.9504</v>
      </c>
    </row>
    <row r="3770" spans="33:36" ht="15">
      <c r="AG3770" t="s">
        <v>2951</v>
      </c>
      <c r="AH3770">
        <v>2508.5449</v>
      </c>
      <c r="AI3770" t="s">
        <v>2951</v>
      </c>
      <c r="AJ3770">
        <v>2499.1855</v>
      </c>
    </row>
    <row r="3771" spans="33:36" ht="15">
      <c r="AG3771" t="s">
        <v>2952</v>
      </c>
      <c r="AH3771">
        <v>2481.5249</v>
      </c>
      <c r="AI3771" t="s">
        <v>2952</v>
      </c>
      <c r="AJ3771">
        <v>2472.1499</v>
      </c>
    </row>
    <row r="3772" spans="33:36" ht="15">
      <c r="AG3772" t="s">
        <v>2953</v>
      </c>
      <c r="AH3772">
        <v>2443.988</v>
      </c>
      <c r="AI3772" t="s">
        <v>2953</v>
      </c>
      <c r="AJ3772">
        <v>2434.613</v>
      </c>
    </row>
    <row r="3773" spans="33:36" ht="15">
      <c r="AG3773" t="s">
        <v>2954</v>
      </c>
      <c r="AH3773">
        <v>2473.6871</v>
      </c>
      <c r="AI3773" t="s">
        <v>2954</v>
      </c>
      <c r="AJ3773">
        <v>2464.3121</v>
      </c>
    </row>
    <row r="3774" spans="33:36" ht="15">
      <c r="AG3774" t="s">
        <v>2955</v>
      </c>
      <c r="AH3774">
        <v>2465.5733</v>
      </c>
      <c r="AI3774" t="s">
        <v>2955</v>
      </c>
      <c r="AJ3774">
        <v>2456.2061</v>
      </c>
    </row>
    <row r="3775" spans="33:36" ht="15">
      <c r="AG3775" t="s">
        <v>2956</v>
      </c>
      <c r="AH3775">
        <v>2477.8475</v>
      </c>
      <c r="AI3775" t="s">
        <v>2956</v>
      </c>
      <c r="AJ3775">
        <v>2468.4803</v>
      </c>
    </row>
    <row r="3776" spans="33:36" ht="15">
      <c r="AG3776" t="s">
        <v>2957</v>
      </c>
      <c r="AH3776">
        <v>2455.957</v>
      </c>
      <c r="AI3776" t="s">
        <v>2957</v>
      </c>
      <c r="AJ3776">
        <v>2446.5898</v>
      </c>
    </row>
    <row r="3777" spans="33:36" ht="15">
      <c r="AG3777" t="s">
        <v>158</v>
      </c>
      <c r="AH3777">
        <v>2486.627</v>
      </c>
      <c r="AI3777" t="s">
        <v>158</v>
      </c>
      <c r="AJ3777">
        <v>2477.2926</v>
      </c>
    </row>
    <row r="3778" spans="33:36" ht="15">
      <c r="AG3778" t="s">
        <v>2958</v>
      </c>
      <c r="AH3778">
        <v>2489.026</v>
      </c>
      <c r="AI3778" t="s">
        <v>2958</v>
      </c>
      <c r="AJ3778">
        <v>2479.6916</v>
      </c>
    </row>
    <row r="3779" spans="33:36" ht="15">
      <c r="AG3779" t="s">
        <v>2959</v>
      </c>
      <c r="AH3779">
        <v>2459.6387</v>
      </c>
      <c r="AI3779" t="s">
        <v>2959</v>
      </c>
      <c r="AJ3779">
        <v>2450.2793</v>
      </c>
    </row>
    <row r="3780" spans="33:36" ht="15">
      <c r="AG3780" t="s">
        <v>2960</v>
      </c>
      <c r="AH3780">
        <v>2477.4216</v>
      </c>
      <c r="AI3780" t="s">
        <v>2960</v>
      </c>
      <c r="AJ3780">
        <v>2468.0622</v>
      </c>
    </row>
    <row r="3781" spans="33:36" ht="15">
      <c r="AG3781" t="s">
        <v>2961</v>
      </c>
      <c r="AH3781">
        <v>2477.8365</v>
      </c>
      <c r="AI3781" t="s">
        <v>2961</v>
      </c>
      <c r="AJ3781">
        <v>2468.4693</v>
      </c>
    </row>
    <row r="3782" spans="33:36" ht="15">
      <c r="AG3782" t="s">
        <v>2962</v>
      </c>
      <c r="AH3782">
        <v>2435.255</v>
      </c>
      <c r="AI3782" t="s">
        <v>2962</v>
      </c>
      <c r="AJ3782">
        <v>2425.9206</v>
      </c>
    </row>
    <row r="3783" spans="33:36" ht="15">
      <c r="AG3783" t="s">
        <v>2963</v>
      </c>
      <c r="AH3783">
        <v>2486.1876</v>
      </c>
      <c r="AI3783" t="s">
        <v>2963</v>
      </c>
      <c r="AJ3783">
        <v>2476.8204</v>
      </c>
    </row>
    <row r="3784" spans="33:36" ht="15">
      <c r="AG3784" t="s">
        <v>2964</v>
      </c>
      <c r="AH3784">
        <v>2417.2903</v>
      </c>
      <c r="AI3784" t="s">
        <v>2964</v>
      </c>
      <c r="AJ3784">
        <v>2407.9153</v>
      </c>
    </row>
    <row r="3785" spans="33:36" ht="15">
      <c r="AG3785" t="s">
        <v>2965</v>
      </c>
      <c r="AH3785">
        <v>2464.9858</v>
      </c>
      <c r="AI3785" t="s">
        <v>2965</v>
      </c>
      <c r="AJ3785">
        <v>2455.6108</v>
      </c>
    </row>
    <row r="3786" spans="33:36" ht="15">
      <c r="AG3786" t="s">
        <v>2966</v>
      </c>
      <c r="AH3786">
        <v>2447.6006</v>
      </c>
      <c r="AI3786" t="s">
        <v>2966</v>
      </c>
      <c r="AJ3786">
        <v>2438.2412</v>
      </c>
    </row>
    <row r="3787" spans="33:36" ht="15">
      <c r="AG3787" t="s">
        <v>2967</v>
      </c>
      <c r="AH3787">
        <v>2471.0118</v>
      </c>
      <c r="AI3787" t="s">
        <v>2967</v>
      </c>
      <c r="AJ3787">
        <v>2461.6696</v>
      </c>
    </row>
    <row r="3788" spans="33:36" ht="15">
      <c r="AG3788" t="s">
        <v>2968</v>
      </c>
      <c r="AH3788">
        <v>2427.3922</v>
      </c>
      <c r="AI3788" t="s">
        <v>2968</v>
      </c>
      <c r="AJ3788">
        <v>2418.0406</v>
      </c>
    </row>
    <row r="3789" spans="33:36" ht="15">
      <c r="AG3789" t="s">
        <v>2969</v>
      </c>
      <c r="AH3789">
        <v>2481.1338</v>
      </c>
      <c r="AI3789" t="s">
        <v>2969</v>
      </c>
      <c r="AJ3789">
        <v>2471.7744</v>
      </c>
    </row>
    <row r="3790" spans="33:36" ht="15">
      <c r="AG3790" t="s">
        <v>2970</v>
      </c>
      <c r="AH3790">
        <v>2479.9453</v>
      </c>
      <c r="AI3790" t="s">
        <v>2970</v>
      </c>
      <c r="AJ3790">
        <v>2470.6031</v>
      </c>
    </row>
    <row r="3791" spans="33:36" ht="15">
      <c r="AG3791" t="s">
        <v>2971</v>
      </c>
      <c r="AH3791">
        <v>2463.0346</v>
      </c>
      <c r="AI3791" t="s">
        <v>2971</v>
      </c>
      <c r="AJ3791">
        <v>2453.6752</v>
      </c>
    </row>
    <row r="3792" spans="33:36" ht="15">
      <c r="AG3792" t="s">
        <v>2972</v>
      </c>
      <c r="AH3792">
        <v>2476.6689</v>
      </c>
      <c r="AI3792" t="s">
        <v>2972</v>
      </c>
      <c r="AJ3792">
        <v>2467.3095</v>
      </c>
    </row>
    <row r="3793" spans="33:36" ht="15">
      <c r="AG3793" t="s">
        <v>2973</v>
      </c>
      <c r="AH3793">
        <v>2434.3255</v>
      </c>
      <c r="AI3793" t="s">
        <v>2973</v>
      </c>
      <c r="AJ3793">
        <v>2424.9583</v>
      </c>
    </row>
    <row r="3794" spans="33:36" ht="15">
      <c r="AG3794" t="s">
        <v>2974</v>
      </c>
      <c r="AH3794">
        <v>2463.6405</v>
      </c>
      <c r="AI3794" t="s">
        <v>2974</v>
      </c>
      <c r="AJ3794">
        <v>2454.2983</v>
      </c>
    </row>
    <row r="3795" spans="33:36" ht="15">
      <c r="AG3795" t="s">
        <v>2975</v>
      </c>
      <c r="AH3795">
        <v>2444.7995</v>
      </c>
      <c r="AI3795" t="s">
        <v>2975</v>
      </c>
      <c r="AJ3795">
        <v>2435.4651</v>
      </c>
    </row>
    <row r="3796" spans="33:36" ht="15">
      <c r="AG3796" t="s">
        <v>2976</v>
      </c>
      <c r="AH3796">
        <v>2436.6797</v>
      </c>
      <c r="AI3796" t="s">
        <v>2976</v>
      </c>
      <c r="AJ3796">
        <v>2427.3688</v>
      </c>
    </row>
    <row r="3797" spans="33:36" ht="15">
      <c r="AG3797" t="s">
        <v>159</v>
      </c>
      <c r="AH3797">
        <v>2433.8897</v>
      </c>
      <c r="AI3797" t="s">
        <v>159</v>
      </c>
      <c r="AJ3797">
        <v>2424.5881</v>
      </c>
    </row>
    <row r="3798" spans="33:36" ht="15">
      <c r="AG3798" t="s">
        <v>2977</v>
      </c>
      <c r="AH3798">
        <v>2478.673</v>
      </c>
      <c r="AI3798" t="s">
        <v>2977</v>
      </c>
      <c r="AJ3798">
        <v>2469.3714</v>
      </c>
    </row>
    <row r="3799" spans="33:36" ht="15">
      <c r="AG3799" t="s">
        <v>2978</v>
      </c>
      <c r="AH3799">
        <v>2425.4852</v>
      </c>
      <c r="AI3799" t="s">
        <v>2978</v>
      </c>
      <c r="AJ3799">
        <v>2416.1258</v>
      </c>
    </row>
    <row r="3800" spans="33:36" ht="15">
      <c r="AG3800" t="s">
        <v>2979</v>
      </c>
      <c r="AH3800">
        <v>2410.5943</v>
      </c>
      <c r="AI3800" t="s">
        <v>2979</v>
      </c>
      <c r="AJ3800">
        <v>2401.2521</v>
      </c>
    </row>
    <row r="3801" spans="33:36" ht="15">
      <c r="AG3801" t="s">
        <v>2980</v>
      </c>
      <c r="AH3801">
        <v>2439.9503</v>
      </c>
      <c r="AI3801" t="s">
        <v>2980</v>
      </c>
      <c r="AJ3801">
        <v>2430.5831</v>
      </c>
    </row>
    <row r="3802" spans="33:36" ht="15">
      <c r="AG3802" t="s">
        <v>2981</v>
      </c>
      <c r="AH3802">
        <v>2470.8314</v>
      </c>
      <c r="AI3802" t="s">
        <v>2981</v>
      </c>
      <c r="AJ3802">
        <v>2461.472</v>
      </c>
    </row>
    <row r="3803" spans="33:36" ht="15">
      <c r="AG3803" t="s">
        <v>2982</v>
      </c>
      <c r="AH3803">
        <v>2457.6226</v>
      </c>
      <c r="AI3803" t="s">
        <v>2982</v>
      </c>
      <c r="AJ3803">
        <v>2442.5601</v>
      </c>
    </row>
    <row r="3804" spans="33:36" ht="15">
      <c r="AG3804" t="s">
        <v>2983</v>
      </c>
      <c r="AH3804">
        <v>2443.3436</v>
      </c>
      <c r="AI3804" t="s">
        <v>2983</v>
      </c>
      <c r="AJ3804">
        <v>2424.878</v>
      </c>
    </row>
    <row r="3805" spans="33:36" ht="15">
      <c r="AG3805" t="s">
        <v>2984</v>
      </c>
      <c r="AH3805">
        <v>2429.9163</v>
      </c>
      <c r="AI3805" t="s">
        <v>2984</v>
      </c>
      <c r="AJ3805">
        <v>2411.4507</v>
      </c>
    </row>
    <row r="3806" spans="33:36" ht="15">
      <c r="AG3806" t="s">
        <v>2985</v>
      </c>
      <c r="AH3806">
        <v>2463.9153</v>
      </c>
      <c r="AI3806" t="s">
        <v>2985</v>
      </c>
      <c r="AJ3806">
        <v>2445.4325</v>
      </c>
    </row>
    <row r="3807" spans="33:36" ht="15">
      <c r="AG3807" t="s">
        <v>2986</v>
      </c>
      <c r="AH3807">
        <v>2429.3387</v>
      </c>
      <c r="AI3807" t="s">
        <v>2986</v>
      </c>
      <c r="AJ3807">
        <v>2410.8559</v>
      </c>
    </row>
    <row r="3808" spans="33:36" ht="15">
      <c r="AG3808" t="s">
        <v>2987</v>
      </c>
      <c r="AH3808">
        <v>2460.5104</v>
      </c>
      <c r="AI3808" t="s">
        <v>2987</v>
      </c>
      <c r="AJ3808">
        <v>2442.0354</v>
      </c>
    </row>
    <row r="3809" spans="33:36" ht="15">
      <c r="AG3809" t="s">
        <v>2988</v>
      </c>
      <c r="AH3809">
        <v>2472.4266</v>
      </c>
      <c r="AI3809" t="s">
        <v>2988</v>
      </c>
      <c r="AJ3809">
        <v>2453.9516</v>
      </c>
    </row>
    <row r="3810" spans="33:36" ht="15">
      <c r="AG3810" t="s">
        <v>2989</v>
      </c>
      <c r="AH3810">
        <v>2450.3434</v>
      </c>
      <c r="AI3810" t="s">
        <v>2989</v>
      </c>
      <c r="AJ3810">
        <v>2431.8684</v>
      </c>
    </row>
    <row r="3811" spans="33:36" ht="15">
      <c r="AG3811" t="s">
        <v>2990</v>
      </c>
      <c r="AH3811">
        <v>2466.3846</v>
      </c>
      <c r="AI3811" t="s">
        <v>2990</v>
      </c>
      <c r="AJ3811">
        <v>2447.8783</v>
      </c>
    </row>
    <row r="3812" spans="33:36" ht="15">
      <c r="AG3812" t="s">
        <v>2991</v>
      </c>
      <c r="AH3812">
        <v>2453.4599</v>
      </c>
      <c r="AI3812" t="s">
        <v>2991</v>
      </c>
      <c r="AJ3812">
        <v>2435.0021</v>
      </c>
    </row>
    <row r="3813" spans="33:36" ht="15">
      <c r="AG3813" t="s">
        <v>2992</v>
      </c>
      <c r="AH3813">
        <v>2447.3341</v>
      </c>
      <c r="AI3813" t="s">
        <v>2992</v>
      </c>
      <c r="AJ3813">
        <v>2428.8685</v>
      </c>
    </row>
    <row r="3814" spans="33:36" ht="15">
      <c r="AG3814" t="s">
        <v>2993</v>
      </c>
      <c r="AH3814">
        <v>2457.5844</v>
      </c>
      <c r="AI3814" t="s">
        <v>2993</v>
      </c>
      <c r="AJ3814">
        <v>2439.1094</v>
      </c>
    </row>
    <row r="3815" spans="33:36" ht="15">
      <c r="AG3815" t="s">
        <v>2994</v>
      </c>
      <c r="AH3815">
        <v>2440.7055</v>
      </c>
      <c r="AI3815" t="s">
        <v>2994</v>
      </c>
      <c r="AJ3815">
        <v>2422.1899</v>
      </c>
    </row>
    <row r="3816" spans="33:36" ht="15">
      <c r="AG3816" t="s">
        <v>2995</v>
      </c>
      <c r="AH3816">
        <v>2442.2968</v>
      </c>
      <c r="AI3816" t="s">
        <v>2995</v>
      </c>
      <c r="AJ3816">
        <v>2423.8624</v>
      </c>
    </row>
    <row r="3817" spans="33:36" ht="15">
      <c r="AG3817" t="s">
        <v>160</v>
      </c>
      <c r="AH3817">
        <v>2493.9775</v>
      </c>
      <c r="AI3817" t="s">
        <v>160</v>
      </c>
      <c r="AJ3817">
        <v>2475.5681</v>
      </c>
    </row>
    <row r="3818" spans="33:36" ht="15">
      <c r="AG3818" t="s">
        <v>2996</v>
      </c>
      <c r="AH3818">
        <v>2463.0588</v>
      </c>
      <c r="AI3818" t="s">
        <v>2996</v>
      </c>
      <c r="AJ3818">
        <v>2444.6416</v>
      </c>
    </row>
    <row r="3819" spans="33:36" ht="15">
      <c r="AG3819" t="s">
        <v>2997</v>
      </c>
      <c r="AH3819">
        <v>2508.1861</v>
      </c>
      <c r="AI3819" t="s">
        <v>2997</v>
      </c>
      <c r="AJ3819">
        <v>2489.8252</v>
      </c>
    </row>
    <row r="3820" spans="33:36" ht="15">
      <c r="AG3820" t="s">
        <v>2998</v>
      </c>
      <c r="AH3820">
        <v>2446.5633</v>
      </c>
      <c r="AI3820" t="s">
        <v>2998</v>
      </c>
      <c r="AJ3820">
        <v>2428.1617</v>
      </c>
    </row>
    <row r="3821" spans="33:36" ht="15">
      <c r="AG3821" t="s">
        <v>2999</v>
      </c>
      <c r="AH3821">
        <v>2539.1607</v>
      </c>
      <c r="AI3821" t="s">
        <v>2999</v>
      </c>
      <c r="AJ3821">
        <v>2520.7357</v>
      </c>
    </row>
    <row r="3822" spans="33:36" ht="15">
      <c r="AG3822" t="s">
        <v>3000</v>
      </c>
      <c r="AH3822">
        <v>2474.4751</v>
      </c>
      <c r="AI3822" t="s">
        <v>3000</v>
      </c>
      <c r="AJ3822">
        <v>2456.0407</v>
      </c>
    </row>
    <row r="3823" spans="33:36" ht="15">
      <c r="AG3823" t="s">
        <v>3001</v>
      </c>
      <c r="AH3823">
        <v>2508.1767</v>
      </c>
      <c r="AI3823" t="s">
        <v>3001</v>
      </c>
      <c r="AJ3823">
        <v>2489.8158</v>
      </c>
    </row>
    <row r="3824" spans="33:36" ht="15">
      <c r="AG3824" t="s">
        <v>3002</v>
      </c>
      <c r="AH3824">
        <v>2521.5038</v>
      </c>
      <c r="AI3824" t="s">
        <v>3002</v>
      </c>
      <c r="AJ3824">
        <v>2503.0788</v>
      </c>
    </row>
    <row r="3825" spans="33:36" ht="15">
      <c r="AG3825" t="s">
        <v>3003</v>
      </c>
      <c r="AH3825">
        <v>2516.1724</v>
      </c>
      <c r="AI3825" t="s">
        <v>3003</v>
      </c>
      <c r="AJ3825">
        <v>2497.7786</v>
      </c>
    </row>
    <row r="3826" spans="33:36" ht="15">
      <c r="AG3826" t="s">
        <v>3004</v>
      </c>
      <c r="AH3826">
        <v>2493.9607</v>
      </c>
      <c r="AI3826" t="s">
        <v>3004</v>
      </c>
      <c r="AJ3826">
        <v>2475.5591</v>
      </c>
    </row>
    <row r="3827" spans="33:36" ht="15">
      <c r="AG3827" t="s">
        <v>3005</v>
      </c>
      <c r="AH3827">
        <v>2505.2948</v>
      </c>
      <c r="AI3827" t="s">
        <v>3005</v>
      </c>
      <c r="AJ3827">
        <v>2486.9182</v>
      </c>
    </row>
    <row r="3828" spans="33:36" ht="15">
      <c r="AG3828" t="s">
        <v>3006</v>
      </c>
      <c r="AH3828">
        <v>2526.1193</v>
      </c>
      <c r="AI3828" t="s">
        <v>3006</v>
      </c>
      <c r="AJ3828">
        <v>2507.8068</v>
      </c>
    </row>
    <row r="3829" spans="33:36" ht="15">
      <c r="AG3829" t="s">
        <v>3007</v>
      </c>
      <c r="AH3829">
        <v>2555.4028</v>
      </c>
      <c r="AI3829" t="s">
        <v>3007</v>
      </c>
      <c r="AJ3829">
        <v>2536.9934</v>
      </c>
    </row>
    <row r="3830" spans="33:36" ht="15">
      <c r="AG3830" t="s">
        <v>3008</v>
      </c>
      <c r="AH3830">
        <v>2517.2259</v>
      </c>
      <c r="AI3830" t="s">
        <v>3008</v>
      </c>
      <c r="AJ3830">
        <v>2498.865</v>
      </c>
    </row>
    <row r="3831" spans="33:36" ht="15">
      <c r="AG3831" t="s">
        <v>3009</v>
      </c>
      <c r="AH3831">
        <v>2539.6126</v>
      </c>
      <c r="AI3831" t="s">
        <v>3009</v>
      </c>
      <c r="AJ3831">
        <v>2521.1954</v>
      </c>
    </row>
    <row r="3832" spans="33:36" ht="15">
      <c r="AG3832" t="s">
        <v>3010</v>
      </c>
      <c r="AH3832">
        <v>2533.7861</v>
      </c>
      <c r="AI3832" t="s">
        <v>3010</v>
      </c>
      <c r="AJ3832">
        <v>2515.4423</v>
      </c>
    </row>
    <row r="3833" spans="33:36" ht="15">
      <c r="AG3833" t="s">
        <v>3011</v>
      </c>
      <c r="AH3833">
        <v>2537.675</v>
      </c>
      <c r="AI3833" t="s">
        <v>3011</v>
      </c>
      <c r="AJ3833">
        <v>2519.3141</v>
      </c>
    </row>
    <row r="3834" spans="33:36" ht="15">
      <c r="AG3834" t="s">
        <v>3012</v>
      </c>
      <c r="AH3834">
        <v>2562.2827</v>
      </c>
      <c r="AI3834" t="s">
        <v>3012</v>
      </c>
      <c r="AJ3834">
        <v>2543.9452</v>
      </c>
    </row>
    <row r="3835" spans="33:36" ht="15">
      <c r="AG3835" t="s">
        <v>3013</v>
      </c>
      <c r="AH3835">
        <v>2528.9013</v>
      </c>
      <c r="AI3835" t="s">
        <v>3013</v>
      </c>
      <c r="AJ3835">
        <v>2510.5404</v>
      </c>
    </row>
    <row r="3836" spans="33:36" ht="15">
      <c r="AG3836" t="s">
        <v>3014</v>
      </c>
      <c r="AH3836">
        <v>2592.4222</v>
      </c>
      <c r="AI3836" t="s">
        <v>3014</v>
      </c>
      <c r="AJ3836">
        <v>2574.0613</v>
      </c>
    </row>
    <row r="3837" spans="33:36" ht="15">
      <c r="AG3837" t="s">
        <v>161</v>
      </c>
      <c r="AH3837">
        <v>2571.7547</v>
      </c>
      <c r="AI3837" t="s">
        <v>161</v>
      </c>
      <c r="AJ3837">
        <v>2553.4344</v>
      </c>
    </row>
    <row r="3838" spans="33:36" ht="15">
      <c r="AG3838" t="s">
        <v>3015</v>
      </c>
      <c r="AH3838">
        <v>2594.7224</v>
      </c>
      <c r="AI3838" t="s">
        <v>3015</v>
      </c>
      <c r="AJ3838">
        <v>2576.4271</v>
      </c>
    </row>
    <row r="3839" spans="33:36" ht="15">
      <c r="AG3839" t="s">
        <v>3016</v>
      </c>
      <c r="AH3839">
        <v>2597.2697</v>
      </c>
      <c r="AI3839" t="s">
        <v>3016</v>
      </c>
      <c r="AJ3839">
        <v>2578.9666</v>
      </c>
    </row>
    <row r="3840" spans="33:36" ht="15">
      <c r="AG3840" t="s">
        <v>3017</v>
      </c>
      <c r="AH3840">
        <v>2595.2316</v>
      </c>
      <c r="AI3840" t="s">
        <v>3017</v>
      </c>
      <c r="AJ3840">
        <v>2576.8878</v>
      </c>
    </row>
    <row r="3841" spans="33:36" ht="15">
      <c r="AG3841" t="s">
        <v>3018</v>
      </c>
      <c r="AH3841">
        <v>2592.2255</v>
      </c>
      <c r="AI3841" t="s">
        <v>3018</v>
      </c>
      <c r="AJ3841">
        <v>2573.8646</v>
      </c>
    </row>
    <row r="3842" spans="33:36" ht="15">
      <c r="AG3842" t="s">
        <v>3019</v>
      </c>
      <c r="AH3842">
        <v>2640.4717</v>
      </c>
      <c r="AI3842" t="s">
        <v>3019</v>
      </c>
      <c r="AJ3842">
        <v>2622.1842</v>
      </c>
    </row>
    <row r="3843" spans="33:36" ht="15">
      <c r="AG3843" t="s">
        <v>3020</v>
      </c>
      <c r="AH3843">
        <v>2601.0036</v>
      </c>
      <c r="AI3843" t="s">
        <v>3020</v>
      </c>
      <c r="AJ3843">
        <v>2582.6677</v>
      </c>
    </row>
    <row r="3844" spans="33:36" ht="15">
      <c r="AG3844" t="s">
        <v>3021</v>
      </c>
      <c r="AH3844">
        <v>2618.7245</v>
      </c>
      <c r="AI3844" t="s">
        <v>3021</v>
      </c>
      <c r="AJ3844">
        <v>2600.412</v>
      </c>
    </row>
    <row r="3845" spans="33:36" ht="15">
      <c r="AG3845" t="s">
        <v>3022</v>
      </c>
      <c r="AH3845">
        <v>2625.6454</v>
      </c>
      <c r="AI3845" t="s">
        <v>3022</v>
      </c>
      <c r="AJ3845">
        <v>2607.3329</v>
      </c>
    </row>
    <row r="3846" spans="33:36" ht="15">
      <c r="AG3846" t="s">
        <v>3023</v>
      </c>
      <c r="AH3846">
        <v>2623.6237</v>
      </c>
      <c r="AI3846" t="s">
        <v>3023</v>
      </c>
      <c r="AJ3846">
        <v>2605.2956</v>
      </c>
    </row>
    <row r="3847" spans="33:36" ht="15">
      <c r="AG3847" t="s">
        <v>3024</v>
      </c>
      <c r="AH3847">
        <v>2649.6131</v>
      </c>
      <c r="AI3847" t="s">
        <v>3024</v>
      </c>
      <c r="AJ3847">
        <v>2631.324</v>
      </c>
    </row>
    <row r="3848" spans="33:36" ht="15">
      <c r="AG3848" t="s">
        <v>3025</v>
      </c>
      <c r="AH3848">
        <v>2654.7236</v>
      </c>
      <c r="AI3848" t="s">
        <v>3025</v>
      </c>
      <c r="AJ3848">
        <v>2636.3392</v>
      </c>
    </row>
    <row r="3849" spans="33:36" ht="15">
      <c r="AG3849" t="s">
        <v>3026</v>
      </c>
      <c r="AH3849">
        <v>2662.8426</v>
      </c>
      <c r="AI3849" t="s">
        <v>3026</v>
      </c>
      <c r="AJ3849">
        <v>2644.4817</v>
      </c>
    </row>
    <row r="3850" spans="33:36" ht="15">
      <c r="AG3850" t="s">
        <v>3027</v>
      </c>
      <c r="AH3850">
        <v>2685.3898</v>
      </c>
      <c r="AI3850" t="s">
        <v>3027</v>
      </c>
      <c r="AJ3850">
        <v>2667.0695</v>
      </c>
    </row>
    <row r="3851" spans="33:36" ht="15">
      <c r="AG3851" t="s">
        <v>3028</v>
      </c>
      <c r="AH3851">
        <v>2713.4771</v>
      </c>
      <c r="AI3851" t="s">
        <v>3028</v>
      </c>
      <c r="AJ3851">
        <v>2695.1646</v>
      </c>
    </row>
    <row r="3852" spans="33:36" ht="15">
      <c r="AG3852" t="s">
        <v>3029</v>
      </c>
      <c r="AH3852">
        <v>2699.7528</v>
      </c>
      <c r="AI3852" t="s">
        <v>3029</v>
      </c>
      <c r="AJ3852">
        <v>2681.3997</v>
      </c>
    </row>
    <row r="3853" spans="33:36" ht="15">
      <c r="AG3853" t="s">
        <v>3030</v>
      </c>
      <c r="AH3853">
        <v>2678.931</v>
      </c>
      <c r="AI3853" t="s">
        <v>3030</v>
      </c>
      <c r="AJ3853">
        <v>2660.6513</v>
      </c>
    </row>
    <row r="3854" spans="33:36" ht="15">
      <c r="AG3854" t="s">
        <v>3031</v>
      </c>
      <c r="AH3854">
        <v>2746.151</v>
      </c>
      <c r="AI3854" t="s">
        <v>3031</v>
      </c>
      <c r="AJ3854">
        <v>2727.9182</v>
      </c>
    </row>
    <row r="3855" spans="33:36" ht="15">
      <c r="AG3855" t="s">
        <v>3032</v>
      </c>
      <c r="AH3855">
        <v>2692.3344</v>
      </c>
      <c r="AI3855" t="s">
        <v>3032</v>
      </c>
      <c r="AJ3855">
        <v>2683.0485</v>
      </c>
    </row>
    <row r="3856" spans="33:36" ht="15">
      <c r="AG3856" t="s">
        <v>3033</v>
      </c>
      <c r="AH3856">
        <v>2812.2928</v>
      </c>
      <c r="AI3856" t="s">
        <v>3033</v>
      </c>
      <c r="AJ3856">
        <v>2802.9912</v>
      </c>
    </row>
    <row r="3857" spans="33:36" ht="15">
      <c r="AG3857" t="s">
        <v>162</v>
      </c>
      <c r="AH3857">
        <v>2777.3645</v>
      </c>
      <c r="AI3857" t="s">
        <v>162</v>
      </c>
      <c r="AJ3857">
        <v>2768.0536</v>
      </c>
    </row>
    <row r="3858" spans="33:36" ht="15">
      <c r="AG3858" t="s">
        <v>3034</v>
      </c>
      <c r="AH3858">
        <v>2811.8316</v>
      </c>
      <c r="AI3858" t="s">
        <v>3034</v>
      </c>
      <c r="AJ3858">
        <v>2802.5613</v>
      </c>
    </row>
    <row r="3859" spans="33:36" ht="15">
      <c r="AG3859" t="s">
        <v>3035</v>
      </c>
      <c r="AH3859">
        <v>2819.0166</v>
      </c>
      <c r="AI3859" t="s">
        <v>3035</v>
      </c>
      <c r="AJ3859">
        <v>2809.7463</v>
      </c>
    </row>
    <row r="3860" spans="33:36" ht="15">
      <c r="AG3860" t="s">
        <v>3036</v>
      </c>
      <c r="AH3860">
        <v>2818.9517</v>
      </c>
      <c r="AI3860" t="s">
        <v>3036</v>
      </c>
      <c r="AJ3860">
        <v>2809.6736</v>
      </c>
    </row>
    <row r="3861" spans="33:36" ht="15">
      <c r="AG3861" t="s">
        <v>3037</v>
      </c>
      <c r="AH3861">
        <v>2868.9718</v>
      </c>
      <c r="AI3861" t="s">
        <v>3037</v>
      </c>
      <c r="AJ3861">
        <v>2859.7343</v>
      </c>
    </row>
    <row r="3862" spans="33:36" ht="15">
      <c r="AG3862" t="s">
        <v>3038</v>
      </c>
      <c r="AH3862">
        <v>2819.1418</v>
      </c>
      <c r="AI3862" t="s">
        <v>3038</v>
      </c>
      <c r="AJ3862">
        <v>2809.8887</v>
      </c>
    </row>
    <row r="3863" spans="33:36" ht="15">
      <c r="AG3863" t="s">
        <v>3039</v>
      </c>
      <c r="AH3863">
        <v>2852.8214</v>
      </c>
      <c r="AI3863" t="s">
        <v>3039</v>
      </c>
      <c r="AJ3863">
        <v>2843.5605</v>
      </c>
    </row>
    <row r="3864" spans="33:36" ht="15">
      <c r="AG3864" t="s">
        <v>3040</v>
      </c>
      <c r="AH3864">
        <v>2870.0964</v>
      </c>
      <c r="AI3864" t="s">
        <v>3040</v>
      </c>
      <c r="AJ3864">
        <v>2860.8511</v>
      </c>
    </row>
    <row r="3865" spans="33:36" ht="15">
      <c r="AG3865" t="s">
        <v>3041</v>
      </c>
      <c r="AH3865">
        <v>2886.838</v>
      </c>
      <c r="AI3865" t="s">
        <v>3041</v>
      </c>
      <c r="AJ3865">
        <v>2877.5521</v>
      </c>
    </row>
    <row r="3866" spans="33:36" ht="15">
      <c r="AG3866" t="s">
        <v>3042</v>
      </c>
      <c r="AH3866">
        <v>2874.9005</v>
      </c>
      <c r="AI3866" t="s">
        <v>3042</v>
      </c>
      <c r="AJ3866">
        <v>2865.6474</v>
      </c>
    </row>
    <row r="3867" spans="33:36" ht="15">
      <c r="AG3867" t="s">
        <v>3043</v>
      </c>
      <c r="AH3867">
        <v>2896.1734</v>
      </c>
      <c r="AI3867" t="s">
        <v>3043</v>
      </c>
      <c r="AJ3867">
        <v>2886.9203</v>
      </c>
    </row>
    <row r="3868" spans="33:36" ht="15">
      <c r="AG3868" t="s">
        <v>3044</v>
      </c>
      <c r="AH3868">
        <v>2909.8892</v>
      </c>
      <c r="AI3868" t="s">
        <v>3044</v>
      </c>
      <c r="AJ3868">
        <v>2900.6517</v>
      </c>
    </row>
    <row r="3869" spans="33:36" ht="15">
      <c r="AG3869" t="s">
        <v>3045</v>
      </c>
      <c r="AH3869">
        <v>2886.5475</v>
      </c>
      <c r="AI3869" t="s">
        <v>3045</v>
      </c>
      <c r="AJ3869">
        <v>2877.31</v>
      </c>
    </row>
    <row r="3870" spans="33:36" ht="15">
      <c r="AG3870" t="s">
        <v>3046</v>
      </c>
      <c r="AH3870">
        <v>2942.8195</v>
      </c>
      <c r="AI3870" t="s">
        <v>3046</v>
      </c>
      <c r="AJ3870">
        <v>2933.5492</v>
      </c>
    </row>
    <row r="3871" spans="33:36" ht="15">
      <c r="AG3871" t="s">
        <v>3047</v>
      </c>
      <c r="AH3871">
        <v>2906.3481</v>
      </c>
      <c r="AI3871" t="s">
        <v>3047</v>
      </c>
      <c r="AJ3871">
        <v>2897.0872</v>
      </c>
    </row>
    <row r="3872" spans="33:36" ht="15">
      <c r="AG3872" t="s">
        <v>3048</v>
      </c>
      <c r="AH3872">
        <v>2932.9174</v>
      </c>
      <c r="AI3872" t="s">
        <v>3048</v>
      </c>
      <c r="AJ3872">
        <v>2923.6971</v>
      </c>
    </row>
    <row r="3873" spans="33:36" ht="15">
      <c r="AG3873" t="s">
        <v>3049</v>
      </c>
      <c r="AH3873">
        <v>2929.435</v>
      </c>
      <c r="AI3873" t="s">
        <v>3049</v>
      </c>
      <c r="AJ3873">
        <v>2929.435</v>
      </c>
    </row>
    <row r="3874" spans="33:36" ht="15">
      <c r="AG3874" t="s">
        <v>3050</v>
      </c>
      <c r="AH3874">
        <v>2898.0348</v>
      </c>
      <c r="AI3874" t="s">
        <v>3050</v>
      </c>
      <c r="AJ3874">
        <v>2898.0348</v>
      </c>
    </row>
    <row r="3875" spans="33:36" ht="15">
      <c r="AG3875" t="s">
        <v>3051</v>
      </c>
      <c r="AH3875">
        <v>2920.2375</v>
      </c>
      <c r="AI3875" t="s">
        <v>3051</v>
      </c>
      <c r="AJ3875">
        <v>2920.2375</v>
      </c>
    </row>
    <row r="3876" spans="33:36" ht="15">
      <c r="AG3876" t="s">
        <v>3052</v>
      </c>
      <c r="AH3876">
        <v>2940.2911</v>
      </c>
      <c r="AI3876" t="s">
        <v>3052</v>
      </c>
      <c r="AJ3876">
        <v>2940.2911</v>
      </c>
    </row>
    <row r="3877" spans="33:36" ht="15">
      <c r="AG3877" t="s">
        <v>163</v>
      </c>
      <c r="AH3877">
        <v>2942.7532</v>
      </c>
      <c r="AI3877" t="s">
        <v>163</v>
      </c>
      <c r="AJ3877">
        <v>2942.7532</v>
      </c>
    </row>
    <row r="3878" spans="33:36" ht="15">
      <c r="AG3878" t="s">
        <v>3053</v>
      </c>
      <c r="AH3878">
        <v>2971.1848</v>
      </c>
      <c r="AI3878" t="s">
        <v>3053</v>
      </c>
      <c r="AJ3878">
        <v>2971.1848</v>
      </c>
    </row>
    <row r="3879" spans="33:36" ht="15">
      <c r="AG3879" t="s">
        <v>3054</v>
      </c>
      <c r="AH3879">
        <v>2986.1559</v>
      </c>
      <c r="AI3879" t="s">
        <v>3054</v>
      </c>
      <c r="AJ3879">
        <v>2986.1559</v>
      </c>
    </row>
    <row r="3880" spans="33:36" ht="15">
      <c r="AG3880" t="s">
        <v>3055</v>
      </c>
      <c r="AH3880">
        <v>2991.2418</v>
      </c>
      <c r="AI3880" t="s">
        <v>3055</v>
      </c>
      <c r="AJ3880">
        <v>2991.2418</v>
      </c>
    </row>
    <row r="3881" spans="33:36" ht="15">
      <c r="AG3881" t="s">
        <v>3056</v>
      </c>
      <c r="AH3881">
        <v>2971.8698</v>
      </c>
      <c r="AI3881" t="s">
        <v>3056</v>
      </c>
      <c r="AJ3881">
        <v>2971.8698</v>
      </c>
    </row>
    <row r="3882" spans="33:36" ht="15">
      <c r="AG3882" t="s">
        <v>3057</v>
      </c>
      <c r="AH3882">
        <v>2983.6581</v>
      </c>
      <c r="AI3882" t="s">
        <v>3057</v>
      </c>
      <c r="AJ3882">
        <v>2983.6581</v>
      </c>
    </row>
    <row r="3883" spans="33:36" ht="15">
      <c r="AG3883" t="s">
        <v>3058</v>
      </c>
      <c r="AH3883">
        <v>3031.7901</v>
      </c>
      <c r="AI3883" t="s">
        <v>3058</v>
      </c>
      <c r="AJ3883">
        <v>3031.7901</v>
      </c>
    </row>
    <row r="3884" spans="33:36" ht="15">
      <c r="AG3884" t="s">
        <v>3059</v>
      </c>
      <c r="AH3884">
        <v>2970.8511</v>
      </c>
      <c r="AI3884" t="s">
        <v>3059</v>
      </c>
      <c r="AJ3884">
        <v>2970.8511</v>
      </c>
    </row>
    <row r="3885" spans="33:36" ht="15">
      <c r="AG3885" t="s">
        <v>3060</v>
      </c>
      <c r="AH3885">
        <v>2970.4238</v>
      </c>
      <c r="AI3885" t="s">
        <v>3060</v>
      </c>
      <c r="AJ3885">
        <v>2970.4238</v>
      </c>
    </row>
    <row r="3886" spans="33:36" ht="15">
      <c r="AG3886" t="s">
        <v>3061</v>
      </c>
      <c r="AH3886">
        <v>2985.87</v>
      </c>
      <c r="AI3886" t="s">
        <v>3061</v>
      </c>
      <c r="AJ3886">
        <v>2985.87</v>
      </c>
    </row>
    <row r="3887" spans="33:36" ht="15">
      <c r="AG3887" t="s">
        <v>3062</v>
      </c>
      <c r="AH3887">
        <v>2958.1576</v>
      </c>
      <c r="AI3887" t="s">
        <v>3062</v>
      </c>
      <c r="AJ3887">
        <v>2958.1576</v>
      </c>
    </row>
    <row r="3888" spans="33:36" ht="15">
      <c r="AG3888" t="s">
        <v>3063</v>
      </c>
      <c r="AH3888">
        <v>2995.3853</v>
      </c>
      <c r="AI3888" t="s">
        <v>3063</v>
      </c>
      <c r="AJ3888">
        <v>2995.3853</v>
      </c>
    </row>
    <row r="3889" spans="33:36" ht="15">
      <c r="AG3889" t="s">
        <v>3064</v>
      </c>
      <c r="AH3889">
        <v>3032.4967</v>
      </c>
      <c r="AI3889" t="s">
        <v>3064</v>
      </c>
      <c r="AJ3889">
        <v>3032.4967</v>
      </c>
    </row>
    <row r="3890" spans="33:36" ht="15">
      <c r="AG3890" t="s">
        <v>3065</v>
      </c>
      <c r="AH3890">
        <v>2948.692</v>
      </c>
      <c r="AI3890" t="s">
        <v>3065</v>
      </c>
      <c r="AJ3890">
        <v>2948.692</v>
      </c>
    </row>
    <row r="3891" spans="33:36" ht="15">
      <c r="AG3891" t="s">
        <v>3066</v>
      </c>
      <c r="AH3891">
        <v>3001.4892</v>
      </c>
      <c r="AI3891" t="s">
        <v>3066</v>
      </c>
      <c r="AJ3891">
        <v>3001.4892</v>
      </c>
    </row>
    <row r="3892" spans="33:36" ht="15">
      <c r="AG3892" t="s">
        <v>3067</v>
      </c>
      <c r="AH3892">
        <v>2954.6005</v>
      </c>
      <c r="AI3892" t="s">
        <v>3067</v>
      </c>
      <c r="AJ3892">
        <v>2954.6005</v>
      </c>
    </row>
    <row r="3893" spans="33:36" ht="15">
      <c r="AG3893" t="s">
        <v>3068</v>
      </c>
      <c r="AH3893">
        <v>2982.0579</v>
      </c>
      <c r="AI3893" t="s">
        <v>3068</v>
      </c>
      <c r="AJ3893">
        <v>2982.0579</v>
      </c>
    </row>
    <row r="3894" spans="33:36" ht="15">
      <c r="AG3894" t="s">
        <v>3069</v>
      </c>
      <c r="AH3894">
        <v>3038.7438</v>
      </c>
      <c r="AI3894" t="s">
        <v>3069</v>
      </c>
      <c r="AJ3894">
        <v>3038.7438</v>
      </c>
    </row>
    <row r="3895" spans="33:36" ht="15">
      <c r="AG3895" t="s">
        <v>3070</v>
      </c>
      <c r="AH3895">
        <v>3026.8312</v>
      </c>
      <c r="AI3895" t="s">
        <v>3070</v>
      </c>
      <c r="AJ3895">
        <v>3026.8312</v>
      </c>
    </row>
    <row r="3896" spans="33:36" ht="15">
      <c r="AG3896" t="s">
        <v>3071</v>
      </c>
      <c r="AH3896">
        <v>3047.2033</v>
      </c>
      <c r="AI3896" t="s">
        <v>3071</v>
      </c>
      <c r="AJ3896">
        <v>3047.2033</v>
      </c>
    </row>
    <row r="3897" spans="33:36" ht="15">
      <c r="AG3897" t="s">
        <v>164</v>
      </c>
      <c r="AH3897">
        <v>3049.7203</v>
      </c>
      <c r="AI3897" t="s">
        <v>164</v>
      </c>
      <c r="AJ3897">
        <v>3049.7203</v>
      </c>
    </row>
    <row r="3898" spans="33:36" ht="15">
      <c r="AG3898" t="s">
        <v>3072</v>
      </c>
      <c r="AH3898">
        <v>3085.1996</v>
      </c>
      <c r="AI3898" t="s">
        <v>3072</v>
      </c>
      <c r="AJ3898">
        <v>3085.1996</v>
      </c>
    </row>
    <row r="3899" spans="33:36" ht="15">
      <c r="AG3899" t="s">
        <v>3073</v>
      </c>
      <c r="AH3899">
        <v>3117.0841</v>
      </c>
      <c r="AI3899" t="s">
        <v>3073</v>
      </c>
      <c r="AJ3899">
        <v>3117.0841</v>
      </c>
    </row>
    <row r="3900" spans="33:36" ht="15">
      <c r="AG3900" t="s">
        <v>3074</v>
      </c>
      <c r="AH3900">
        <v>3079.9508</v>
      </c>
      <c r="AI3900" t="s">
        <v>3074</v>
      </c>
      <c r="AJ3900">
        <v>3079.9508</v>
      </c>
    </row>
    <row r="3901" spans="33:36" ht="15">
      <c r="AG3901" t="s">
        <v>3075</v>
      </c>
      <c r="AH3901">
        <v>3098.1376</v>
      </c>
      <c r="AI3901" t="s">
        <v>3075</v>
      </c>
      <c r="AJ3901">
        <v>3098.1376</v>
      </c>
    </row>
    <row r="3902" spans="33:36" ht="15">
      <c r="AG3902" t="s">
        <v>3076</v>
      </c>
      <c r="AH3902">
        <v>3131.2939</v>
      </c>
      <c r="AI3902" t="s">
        <v>3076</v>
      </c>
      <c r="AJ3902">
        <v>3131.2939</v>
      </c>
    </row>
    <row r="3903" spans="33:36" ht="15">
      <c r="AG3903" t="s">
        <v>3077</v>
      </c>
      <c r="AH3903">
        <v>3097.9669</v>
      </c>
      <c r="AI3903" t="s">
        <v>3077</v>
      </c>
      <c r="AJ3903">
        <v>3097.9669</v>
      </c>
    </row>
    <row r="3904" spans="33:36" ht="15">
      <c r="AG3904" t="s">
        <v>3078</v>
      </c>
      <c r="AH3904">
        <v>3112.3712</v>
      </c>
      <c r="AI3904" t="s">
        <v>3078</v>
      </c>
      <c r="AJ3904">
        <v>3112.3712</v>
      </c>
    </row>
    <row r="3905" spans="33:36" ht="15">
      <c r="AG3905" t="s">
        <v>3079</v>
      </c>
      <c r="AH3905">
        <v>3157.1666</v>
      </c>
      <c r="AI3905" t="s">
        <v>3079</v>
      </c>
      <c r="AJ3905">
        <v>3157.1666</v>
      </c>
    </row>
    <row r="3906" spans="33:36" ht="15">
      <c r="AG3906" t="s">
        <v>3080</v>
      </c>
      <c r="AH3906">
        <v>3135.8354</v>
      </c>
      <c r="AI3906" t="s">
        <v>3080</v>
      </c>
      <c r="AJ3906">
        <v>3135.8354</v>
      </c>
    </row>
    <row r="3907" spans="33:36" ht="15">
      <c r="AG3907" t="s">
        <v>3081</v>
      </c>
      <c r="AH3907">
        <v>3206.6345</v>
      </c>
      <c r="AI3907" t="s">
        <v>3081</v>
      </c>
      <c r="AJ3907">
        <v>3206.6345</v>
      </c>
    </row>
    <row r="3908" spans="33:36" ht="15">
      <c r="AG3908" t="s">
        <v>3082</v>
      </c>
      <c r="AH3908">
        <v>3218.1926</v>
      </c>
      <c r="AI3908" t="s">
        <v>3082</v>
      </c>
      <c r="AJ3908">
        <v>3218.1926</v>
      </c>
    </row>
    <row r="3909" spans="33:36" ht="15">
      <c r="AG3909" t="s">
        <v>3083</v>
      </c>
      <c r="AH3909">
        <v>3228.5736</v>
      </c>
      <c r="AI3909" t="s">
        <v>3083</v>
      </c>
      <c r="AJ3909">
        <v>3228.5736</v>
      </c>
    </row>
    <row r="3910" spans="33:36" ht="15">
      <c r="AG3910" t="s">
        <v>3084</v>
      </c>
      <c r="AH3910">
        <v>3197.5781</v>
      </c>
      <c r="AI3910" t="s">
        <v>3084</v>
      </c>
      <c r="AJ3910">
        <v>3197.5781</v>
      </c>
    </row>
    <row r="3911" spans="33:36" ht="15">
      <c r="AG3911" t="s">
        <v>3085</v>
      </c>
      <c r="AH3911">
        <v>3200.828</v>
      </c>
      <c r="AI3911" t="s">
        <v>3085</v>
      </c>
      <c r="AJ3911">
        <v>3200.828</v>
      </c>
    </row>
    <row r="3912" spans="33:36" ht="15">
      <c r="AG3912" t="s">
        <v>3086</v>
      </c>
      <c r="AH3912">
        <v>3221.4734</v>
      </c>
      <c r="AI3912" t="s">
        <v>3086</v>
      </c>
      <c r="AJ3912">
        <v>3221.4734</v>
      </c>
    </row>
    <row r="3913" spans="33:36" ht="15">
      <c r="AG3913" t="s">
        <v>3087</v>
      </c>
      <c r="AH3913">
        <v>3209.7273</v>
      </c>
      <c r="AI3913" t="s">
        <v>3087</v>
      </c>
      <c r="AJ3913">
        <v>3209.7273</v>
      </c>
    </row>
    <row r="3914" spans="33:36" ht="15">
      <c r="AG3914" t="s">
        <v>3088</v>
      </c>
      <c r="AH3914">
        <v>3235.0678</v>
      </c>
      <c r="AI3914" t="s">
        <v>3088</v>
      </c>
      <c r="AJ3914">
        <v>3235.0678</v>
      </c>
    </row>
    <row r="3915" spans="33:36" ht="15">
      <c r="AG3915" t="s">
        <v>3089</v>
      </c>
      <c r="AH3915">
        <v>3224.9801</v>
      </c>
      <c r="AI3915" t="s">
        <v>3089</v>
      </c>
      <c r="AJ3915">
        <v>3224.9801</v>
      </c>
    </row>
    <row r="3916" spans="33:36" ht="15">
      <c r="AG3916" t="s">
        <v>3090</v>
      </c>
      <c r="AH3916">
        <v>3220.2618</v>
      </c>
      <c r="AI3916" t="s">
        <v>3090</v>
      </c>
      <c r="AJ3916">
        <v>3220.2618</v>
      </c>
    </row>
    <row r="3917" spans="33:36" ht="15">
      <c r="AG3917" t="s">
        <v>165</v>
      </c>
      <c r="AH3917">
        <v>3228.2375</v>
      </c>
      <c r="AI3917" t="s">
        <v>165</v>
      </c>
      <c r="AJ3917">
        <v>3228.2375</v>
      </c>
    </row>
    <row r="3918" spans="33:36" ht="15">
      <c r="AG3918" t="s">
        <v>3091</v>
      </c>
      <c r="AH3918">
        <v>3231.0381</v>
      </c>
      <c r="AI3918" t="s">
        <v>3091</v>
      </c>
      <c r="AJ3918">
        <v>3231.0381</v>
      </c>
    </row>
    <row r="3919" spans="33:36" ht="15">
      <c r="AG3919" t="s">
        <v>3092</v>
      </c>
      <c r="AH3919">
        <v>3252.9607</v>
      </c>
      <c r="AI3919" t="s">
        <v>3092</v>
      </c>
      <c r="AJ3919">
        <v>3252.9607</v>
      </c>
    </row>
    <row r="3920" spans="33:36" ht="15">
      <c r="AG3920" t="s">
        <v>3093</v>
      </c>
      <c r="AH3920">
        <v>3265.0153</v>
      </c>
      <c r="AI3920" t="s">
        <v>3093</v>
      </c>
      <c r="AJ3920">
        <v>3265.0153</v>
      </c>
    </row>
    <row r="3921" spans="33:36" ht="15">
      <c r="AG3921" t="s">
        <v>3094</v>
      </c>
      <c r="AH3921">
        <v>3239.813</v>
      </c>
      <c r="AI3921" t="s">
        <v>3094</v>
      </c>
      <c r="AJ3921">
        <v>3239.813</v>
      </c>
    </row>
    <row r="3922" spans="33:36" ht="15">
      <c r="AG3922" t="s">
        <v>3095</v>
      </c>
      <c r="AH3922">
        <v>3254.3984</v>
      </c>
      <c r="AI3922" t="s">
        <v>3095</v>
      </c>
      <c r="AJ3922">
        <v>3254.3984</v>
      </c>
    </row>
    <row r="3923" spans="33:36" ht="15">
      <c r="AG3923" t="s">
        <v>3096</v>
      </c>
      <c r="AH3923">
        <v>3276.5663</v>
      </c>
      <c r="AI3923" t="s">
        <v>3096</v>
      </c>
      <c r="AJ3923">
        <v>3276.5663</v>
      </c>
    </row>
    <row r="3924" spans="33:36" ht="15">
      <c r="AG3924" t="s">
        <v>3097</v>
      </c>
      <c r="AH3924">
        <v>3273.262</v>
      </c>
      <c r="AI3924" t="s">
        <v>3097</v>
      </c>
      <c r="AJ3924">
        <v>3273.262</v>
      </c>
    </row>
    <row r="3925" spans="33:36" ht="15">
      <c r="AG3925" t="s">
        <v>3098</v>
      </c>
      <c r="AH3925">
        <v>3277.5391</v>
      </c>
      <c r="AI3925" t="s">
        <v>3098</v>
      </c>
      <c r="AJ3925">
        <v>3277.5391</v>
      </c>
    </row>
    <row r="3926" spans="33:36" ht="15">
      <c r="AG3926" t="s">
        <v>3099</v>
      </c>
      <c r="AH3926">
        <v>3257.9822</v>
      </c>
      <c r="AI3926" t="s">
        <v>3099</v>
      </c>
      <c r="AJ3926">
        <v>3257.9822</v>
      </c>
    </row>
    <row r="3927" spans="33:36" ht="15">
      <c r="AG3927" t="s">
        <v>3100</v>
      </c>
      <c r="AH3927">
        <v>3249.1742</v>
      </c>
      <c r="AI3927" t="s">
        <v>3100</v>
      </c>
      <c r="AJ3927">
        <v>3249.1742</v>
      </c>
    </row>
    <row r="3928" spans="33:36" ht="15">
      <c r="AG3928" t="s">
        <v>3101</v>
      </c>
      <c r="AH3928">
        <v>3265.965</v>
      </c>
      <c r="AI3928" t="s">
        <v>3101</v>
      </c>
      <c r="AJ3928">
        <v>3265.965</v>
      </c>
    </row>
    <row r="3929" spans="33:36" ht="15">
      <c r="AG3929" t="s">
        <v>3102</v>
      </c>
      <c r="AH3929">
        <v>3246.5267</v>
      </c>
      <c r="AI3929" t="s">
        <v>3102</v>
      </c>
      <c r="AJ3929">
        <v>3246.5267</v>
      </c>
    </row>
    <row r="3930" spans="33:36" ht="15">
      <c r="AG3930" t="s">
        <v>3103</v>
      </c>
      <c r="AH3930">
        <v>3234.2717</v>
      </c>
      <c r="AI3930" t="s">
        <v>3103</v>
      </c>
      <c r="AJ3930">
        <v>3234.2717</v>
      </c>
    </row>
    <row r="3931" spans="33:36" ht="15">
      <c r="AG3931" t="s">
        <v>3104</v>
      </c>
      <c r="AH3931">
        <v>3262.491</v>
      </c>
      <c r="AI3931" t="s">
        <v>3104</v>
      </c>
      <c r="AJ3931">
        <v>3262.491</v>
      </c>
    </row>
    <row r="3932" spans="33:36" ht="15">
      <c r="AG3932" t="s">
        <v>3105</v>
      </c>
      <c r="AH3932">
        <v>3273.3932</v>
      </c>
      <c r="AI3932" t="s">
        <v>3105</v>
      </c>
      <c r="AJ3932">
        <v>3273.3932</v>
      </c>
    </row>
    <row r="3933" spans="33:36" ht="15">
      <c r="AG3933" t="s">
        <v>3106</v>
      </c>
      <c r="AH3933">
        <v>3271.7473</v>
      </c>
      <c r="AI3933" t="s">
        <v>3106</v>
      </c>
      <c r="AJ3933">
        <v>3271.7473</v>
      </c>
    </row>
    <row r="3934" spans="33:36" ht="15">
      <c r="AG3934" t="s">
        <v>3107</v>
      </c>
      <c r="AH3934">
        <v>3267.1215</v>
      </c>
      <c r="AI3934" t="s">
        <v>3107</v>
      </c>
      <c r="AJ3934">
        <v>3267.1215</v>
      </c>
    </row>
    <row r="3935" spans="33:36" ht="15">
      <c r="AG3935" t="s">
        <v>3108</v>
      </c>
      <c r="AH3935">
        <v>3257.809</v>
      </c>
      <c r="AI3935" t="s">
        <v>3108</v>
      </c>
      <c r="AJ3935">
        <v>3257.809</v>
      </c>
    </row>
    <row r="3936" spans="33:36" ht="15">
      <c r="AG3936" t="s">
        <v>3109</v>
      </c>
      <c r="AH3936">
        <v>3251.2153</v>
      </c>
      <c r="AI3936" t="s">
        <v>3109</v>
      </c>
      <c r="AJ3936">
        <v>3251.2153</v>
      </c>
    </row>
    <row r="3937" spans="33:36" ht="15">
      <c r="AG3937" t="s">
        <v>166</v>
      </c>
      <c r="AH3937">
        <v>3259.4176</v>
      </c>
      <c r="AI3937" t="s">
        <v>166</v>
      </c>
      <c r="AJ3937">
        <v>3259.4176</v>
      </c>
    </row>
    <row r="3938" spans="33:36" ht="15">
      <c r="AG3938" t="s">
        <v>3110</v>
      </c>
      <c r="AH3938">
        <v>3264.3807</v>
      </c>
      <c r="AI3938" t="s">
        <v>3110</v>
      </c>
      <c r="AJ3938">
        <v>3264.3807</v>
      </c>
    </row>
    <row r="3939" spans="33:36" ht="15">
      <c r="AG3939" t="s">
        <v>3111</v>
      </c>
      <c r="AH3939">
        <v>3287.6533</v>
      </c>
      <c r="AI3939" t="s">
        <v>3111</v>
      </c>
      <c r="AJ3939">
        <v>3287.6533</v>
      </c>
    </row>
    <row r="3940" spans="33:36" ht="15">
      <c r="AG3940" t="s">
        <v>3112</v>
      </c>
      <c r="AH3940">
        <v>3262.7189</v>
      </c>
      <c r="AI3940" t="s">
        <v>3112</v>
      </c>
      <c r="AJ3940">
        <v>3262.7189</v>
      </c>
    </row>
    <row r="3941" spans="33:36" ht="15">
      <c r="AG3941" t="s">
        <v>3113</v>
      </c>
      <c r="AH3941">
        <v>3280.9991</v>
      </c>
      <c r="AI3941" t="s">
        <v>3113</v>
      </c>
      <c r="AJ3941">
        <v>3280.9991</v>
      </c>
    </row>
    <row r="3942" spans="33:36" ht="15">
      <c r="AG3942" t="s">
        <v>3114</v>
      </c>
      <c r="AH3942">
        <v>3286.3317</v>
      </c>
      <c r="AI3942" t="s">
        <v>3114</v>
      </c>
      <c r="AJ3942">
        <v>3286.3317</v>
      </c>
    </row>
    <row r="3943" spans="33:36" ht="15">
      <c r="AG3943" t="s">
        <v>3115</v>
      </c>
      <c r="AH3943">
        <v>3260.9232</v>
      </c>
      <c r="AI3943" t="s">
        <v>3115</v>
      </c>
      <c r="AJ3943">
        <v>3260.9232</v>
      </c>
    </row>
    <row r="3944" spans="33:36" ht="15">
      <c r="AG3944" t="s">
        <v>3116</v>
      </c>
      <c r="AH3944">
        <v>3261.3542</v>
      </c>
      <c r="AI3944" t="s">
        <v>3116</v>
      </c>
      <c r="AJ3944">
        <v>3261.3542</v>
      </c>
    </row>
    <row r="3945" spans="33:36" ht="15">
      <c r="AG3945" t="s">
        <v>3117</v>
      </c>
      <c r="AH3945">
        <v>3282.371</v>
      </c>
      <c r="AI3945" t="s">
        <v>3117</v>
      </c>
      <c r="AJ3945">
        <v>3282.371</v>
      </c>
    </row>
    <row r="3946" spans="33:36" ht="15">
      <c r="AG3946" t="s">
        <v>3118</v>
      </c>
      <c r="AH3946">
        <v>3267.8903</v>
      </c>
      <c r="AI3946" t="s">
        <v>3118</v>
      </c>
      <c r="AJ3946">
        <v>3267.8903</v>
      </c>
    </row>
    <row r="3947" spans="33:36" ht="15">
      <c r="AG3947" t="s">
        <v>3119</v>
      </c>
      <c r="AH3947">
        <v>3332.9832</v>
      </c>
      <c r="AI3947" t="s">
        <v>3119</v>
      </c>
      <c r="AJ3947">
        <v>3332.9832</v>
      </c>
    </row>
    <row r="3948" spans="33:36" ht="15">
      <c r="AG3948" t="s">
        <v>3120</v>
      </c>
      <c r="AH3948">
        <v>3285.9599</v>
      </c>
      <c r="AI3948" t="s">
        <v>3120</v>
      </c>
      <c r="AJ3948">
        <v>3285.9599</v>
      </c>
    </row>
    <row r="3949" spans="33:36" ht="15">
      <c r="AG3949" t="s">
        <v>3121</v>
      </c>
      <c r="AH3949">
        <v>3312.3485</v>
      </c>
      <c r="AI3949" t="s">
        <v>3121</v>
      </c>
      <c r="AJ3949">
        <v>3312.3485</v>
      </c>
    </row>
    <row r="3950" spans="33:36" ht="15">
      <c r="AG3950" t="s">
        <v>3122</v>
      </c>
      <c r="AH3950">
        <v>3371.4334</v>
      </c>
      <c r="AI3950" t="s">
        <v>3122</v>
      </c>
      <c r="AJ3950">
        <v>3371.4334</v>
      </c>
    </row>
    <row r="3951" spans="33:36" ht="15">
      <c r="AG3951" t="s">
        <v>3123</v>
      </c>
      <c r="AH3951">
        <v>3290.5063</v>
      </c>
      <c r="AI3951" t="s">
        <v>3123</v>
      </c>
      <c r="AJ3951">
        <v>3290.5063</v>
      </c>
    </row>
    <row r="3952" spans="33:36" ht="15">
      <c r="AG3952" t="s">
        <v>3124</v>
      </c>
      <c r="AH3952">
        <v>3317.3547</v>
      </c>
      <c r="AI3952" t="s">
        <v>3124</v>
      </c>
      <c r="AJ3952">
        <v>3317.3547</v>
      </c>
    </row>
    <row r="3953" spans="33:36" ht="15">
      <c r="AG3953" t="s">
        <v>3125</v>
      </c>
      <c r="AH3953">
        <v>3322.1034</v>
      </c>
      <c r="AI3953" t="s">
        <v>3125</v>
      </c>
      <c r="AJ3953">
        <v>3322.1034</v>
      </c>
    </row>
    <row r="3954" spans="33:36" ht="15">
      <c r="AG3954" t="s">
        <v>3126</v>
      </c>
      <c r="AH3954">
        <v>3329.3568</v>
      </c>
      <c r="AI3954" t="s">
        <v>3126</v>
      </c>
      <c r="AJ3954">
        <v>3329.3568</v>
      </c>
    </row>
    <row r="3955" spans="33:36" ht="15">
      <c r="AG3955" t="s">
        <v>3127</v>
      </c>
      <c r="AH3955">
        <v>3316.5762</v>
      </c>
      <c r="AI3955" t="s">
        <v>3127</v>
      </c>
      <c r="AJ3955">
        <v>3316.5762</v>
      </c>
    </row>
    <row r="3956" spans="33:36" ht="15">
      <c r="AG3956" t="s">
        <v>3128</v>
      </c>
      <c r="AH3956">
        <v>3314.153</v>
      </c>
      <c r="AI3956" t="s">
        <v>3128</v>
      </c>
      <c r="AJ3956">
        <v>3314.153</v>
      </c>
    </row>
    <row r="3957" spans="33:36" ht="15">
      <c r="AG3957" t="s">
        <v>167</v>
      </c>
      <c r="AH3957">
        <v>3351.6659</v>
      </c>
      <c r="AI3957" t="s">
        <v>167</v>
      </c>
      <c r="AJ3957">
        <v>3351.6659</v>
      </c>
    </row>
    <row r="3958" spans="33:36" ht="15">
      <c r="AG3958" t="s">
        <v>3129</v>
      </c>
      <c r="AH3958">
        <v>3331.7769</v>
      </c>
      <c r="AI3958" t="s">
        <v>3129</v>
      </c>
      <c r="AJ3958">
        <v>3331.7769</v>
      </c>
    </row>
    <row r="3959" spans="33:36" ht="15">
      <c r="AG3959" t="s">
        <v>3130</v>
      </c>
      <c r="AH3959">
        <v>3319.2928</v>
      </c>
      <c r="AI3959" t="s">
        <v>3130</v>
      </c>
      <c r="AJ3959">
        <v>3319.2928</v>
      </c>
    </row>
    <row r="3960" spans="33:36" ht="15">
      <c r="AG3960" t="s">
        <v>3131</v>
      </c>
      <c r="AH3960">
        <v>3357.7232</v>
      </c>
      <c r="AI3960" t="s">
        <v>3131</v>
      </c>
      <c r="AJ3960">
        <v>3357.7232</v>
      </c>
    </row>
    <row r="3961" spans="33:36" ht="15">
      <c r="AG3961" t="s">
        <v>3132</v>
      </c>
      <c r="AH3961">
        <v>3357.0955</v>
      </c>
      <c r="AI3961" t="s">
        <v>3132</v>
      </c>
      <c r="AJ3961">
        <v>3357.0955</v>
      </c>
    </row>
    <row r="3962" spans="33:36" ht="15">
      <c r="AG3962" t="s">
        <v>3133</v>
      </c>
      <c r="AH3962">
        <v>3315.2846</v>
      </c>
      <c r="AI3962" t="s">
        <v>3133</v>
      </c>
      <c r="AJ3962">
        <v>3315.2846</v>
      </c>
    </row>
    <row r="3963" spans="33:36" ht="15">
      <c r="AG3963" t="s">
        <v>3134</v>
      </c>
      <c r="AH3963">
        <v>3328.8784</v>
      </c>
      <c r="AI3963" t="s">
        <v>3134</v>
      </c>
      <c r="AJ3963">
        <v>3328.8784</v>
      </c>
    </row>
    <row r="3964" spans="33:36" ht="15">
      <c r="AG3964" t="s">
        <v>3135</v>
      </c>
      <c r="AH3964">
        <v>3297.5831</v>
      </c>
      <c r="AI3964" t="s">
        <v>3135</v>
      </c>
      <c r="AJ3964">
        <v>3297.5831</v>
      </c>
    </row>
    <row r="3965" spans="33:36" ht="15">
      <c r="AG3965" t="s">
        <v>3136</v>
      </c>
      <c r="AH3965">
        <v>3356.9008</v>
      </c>
      <c r="AI3965" t="s">
        <v>3136</v>
      </c>
      <c r="AJ3965">
        <v>3356.9008</v>
      </c>
    </row>
    <row r="3966" spans="33:36" ht="15">
      <c r="AG3966" t="s">
        <v>3137</v>
      </c>
      <c r="AH3966">
        <v>3319.5409</v>
      </c>
      <c r="AI3966" t="s">
        <v>3137</v>
      </c>
      <c r="AJ3966">
        <v>3319.5409</v>
      </c>
    </row>
    <row r="3967" spans="33:36" ht="15">
      <c r="AG3967" t="s">
        <v>3138</v>
      </c>
      <c r="AH3967">
        <v>3324.9571</v>
      </c>
      <c r="AI3967" t="s">
        <v>3138</v>
      </c>
      <c r="AJ3967">
        <v>3324.9571</v>
      </c>
    </row>
    <row r="3968" spans="33:36" ht="15">
      <c r="AG3968" t="s">
        <v>3139</v>
      </c>
      <c r="AH3968">
        <v>3313.5827</v>
      </c>
      <c r="AI3968" t="s">
        <v>3139</v>
      </c>
      <c r="AJ3968">
        <v>3313.5827</v>
      </c>
    </row>
    <row r="3969" spans="33:36" ht="15">
      <c r="AG3969" t="s">
        <v>3140</v>
      </c>
      <c r="AH3969">
        <v>3335.6324</v>
      </c>
      <c r="AI3969" t="s">
        <v>3140</v>
      </c>
      <c r="AJ3969">
        <v>3335.6324</v>
      </c>
    </row>
    <row r="3970" spans="33:36" ht="15">
      <c r="AG3970" t="s">
        <v>3141</v>
      </c>
      <c r="AH3970">
        <v>3294.4376</v>
      </c>
      <c r="AI3970" t="s">
        <v>3141</v>
      </c>
      <c r="AJ3970">
        <v>3294.4376</v>
      </c>
    </row>
    <row r="3971" spans="33:36" ht="15">
      <c r="AG3971" t="s">
        <v>3142</v>
      </c>
      <c r="AH3971">
        <v>3328.9115</v>
      </c>
      <c r="AI3971" t="s">
        <v>3142</v>
      </c>
      <c r="AJ3971">
        <v>3328.9115</v>
      </c>
    </row>
    <row r="3972" spans="33:36" ht="15">
      <c r="AG3972" t="s">
        <v>3143</v>
      </c>
      <c r="AH3972">
        <v>3322.166</v>
      </c>
      <c r="AI3972" t="s">
        <v>3143</v>
      </c>
      <c r="AJ3972">
        <v>3322.166</v>
      </c>
    </row>
    <row r="3973" spans="33:36" ht="15">
      <c r="AG3973" t="s">
        <v>3144</v>
      </c>
      <c r="AH3973">
        <v>3297.2519</v>
      </c>
      <c r="AI3973" t="s">
        <v>3144</v>
      </c>
      <c r="AJ3973">
        <v>3297.2519</v>
      </c>
    </row>
    <row r="3974" spans="33:36" ht="15">
      <c r="AG3974" t="s">
        <v>3145</v>
      </c>
      <c r="AH3974">
        <v>3301.7412</v>
      </c>
      <c r="AI3974" t="s">
        <v>3145</v>
      </c>
      <c r="AJ3974">
        <v>3301.7412</v>
      </c>
    </row>
    <row r="3975" spans="33:36" ht="15">
      <c r="AG3975" t="s">
        <v>3146</v>
      </c>
      <c r="AH3975">
        <v>3279.5329</v>
      </c>
      <c r="AI3975" t="s">
        <v>3146</v>
      </c>
      <c r="AJ3975">
        <v>3279.5329</v>
      </c>
    </row>
    <row r="3976" spans="33:36" ht="15">
      <c r="AG3976" t="s">
        <v>3147</v>
      </c>
      <c r="AH3976">
        <v>3304.9116</v>
      </c>
      <c r="AI3976" t="s">
        <v>3147</v>
      </c>
      <c r="AJ3976">
        <v>3304.9116</v>
      </c>
    </row>
    <row r="3977" spans="33:36" ht="15">
      <c r="AG3977" t="s">
        <v>168</v>
      </c>
      <c r="AH3977">
        <v>3309.913</v>
      </c>
      <c r="AI3977" t="s">
        <v>168</v>
      </c>
      <c r="AJ3977">
        <v>3309.913</v>
      </c>
    </row>
    <row r="3978" spans="33:36" ht="15">
      <c r="AG3978" t="s">
        <v>3148</v>
      </c>
      <c r="AH3978">
        <v>3316.8561</v>
      </c>
      <c r="AI3978" t="s">
        <v>3148</v>
      </c>
      <c r="AJ3978">
        <v>3316.8561</v>
      </c>
    </row>
    <row r="3979" spans="33:36" ht="15">
      <c r="AG3979" t="s">
        <v>3149</v>
      </c>
      <c r="AH3979">
        <v>3344.1504</v>
      </c>
      <c r="AI3979" t="s">
        <v>3149</v>
      </c>
      <c r="AJ3979">
        <v>3344.1504</v>
      </c>
    </row>
    <row r="3980" spans="33:36" ht="15">
      <c r="AG3980" t="s">
        <v>3150</v>
      </c>
      <c r="AH3980">
        <v>3273.4866</v>
      </c>
      <c r="AI3980" t="s">
        <v>3150</v>
      </c>
      <c r="AJ3980">
        <v>3273.4866</v>
      </c>
    </row>
    <row r="3981" spans="33:36" ht="15">
      <c r="AG3981" t="s">
        <v>3151</v>
      </c>
      <c r="AH3981">
        <v>3311.4666</v>
      </c>
      <c r="AI3981" t="s">
        <v>3151</v>
      </c>
      <c r="AJ3981">
        <v>3311.4666</v>
      </c>
    </row>
    <row r="3982" spans="33:36" ht="15">
      <c r="AG3982" t="s">
        <v>3152</v>
      </c>
      <c r="AH3982">
        <v>3319.134</v>
      </c>
      <c r="AI3982" t="s">
        <v>3152</v>
      </c>
      <c r="AJ3982">
        <v>3319.134</v>
      </c>
    </row>
    <row r="3983" spans="33:36" ht="15">
      <c r="AG3983" t="s">
        <v>3153</v>
      </c>
      <c r="AH3983">
        <v>3301.7153</v>
      </c>
      <c r="AI3983" t="s">
        <v>3153</v>
      </c>
      <c r="AJ3983">
        <v>3301.7153</v>
      </c>
    </row>
    <row r="3984" spans="33:36" ht="15">
      <c r="AG3984" t="s">
        <v>3154</v>
      </c>
      <c r="AH3984">
        <v>3312.3204</v>
      </c>
      <c r="AI3984" t="s">
        <v>3154</v>
      </c>
      <c r="AJ3984">
        <v>3312.3204</v>
      </c>
    </row>
    <row r="3985" spans="33:36" ht="15">
      <c r="AG3985" t="s">
        <v>3155</v>
      </c>
      <c r="AH3985">
        <v>3337.2338</v>
      </c>
      <c r="AI3985" t="s">
        <v>3155</v>
      </c>
      <c r="AJ3985">
        <v>3337.2338</v>
      </c>
    </row>
    <row r="3986" spans="33:36" ht="15">
      <c r="AG3986" t="s">
        <v>3156</v>
      </c>
      <c r="AH3986">
        <v>3302.9521</v>
      </c>
      <c r="AI3986" t="s">
        <v>3156</v>
      </c>
      <c r="AJ3986">
        <v>3302.9521</v>
      </c>
    </row>
    <row r="3987" spans="33:36" ht="15">
      <c r="AG3987" t="s">
        <v>3157</v>
      </c>
      <c r="AH3987">
        <v>3295.8056</v>
      </c>
      <c r="AI3987" t="s">
        <v>3157</v>
      </c>
      <c r="AJ3987">
        <v>3295.8056</v>
      </c>
    </row>
    <row r="3988" spans="33:36" ht="15">
      <c r="AG3988" t="s">
        <v>3158</v>
      </c>
      <c r="AH3988">
        <v>3336.4185</v>
      </c>
      <c r="AI3988" t="s">
        <v>3158</v>
      </c>
      <c r="AJ3988">
        <v>3336.4185</v>
      </c>
    </row>
    <row r="3989" spans="33:36" ht="15">
      <c r="AG3989" t="s">
        <v>3159</v>
      </c>
      <c r="AH3989">
        <v>3286.4951</v>
      </c>
      <c r="AI3989" t="s">
        <v>3159</v>
      </c>
      <c r="AJ3989">
        <v>3286.4951</v>
      </c>
    </row>
    <row r="3990" spans="33:36" ht="15">
      <c r="AG3990" t="s">
        <v>3160</v>
      </c>
      <c r="AH3990">
        <v>3349.0116</v>
      </c>
      <c r="AI3990" t="s">
        <v>3160</v>
      </c>
      <c r="AJ3990">
        <v>3349.0116</v>
      </c>
    </row>
    <row r="3991" spans="33:36" ht="15">
      <c r="AG3991" t="s">
        <v>3161</v>
      </c>
      <c r="AH3991">
        <v>3301.6911</v>
      </c>
      <c r="AI3991" t="s">
        <v>3161</v>
      </c>
      <c r="AJ3991">
        <v>3301.6911</v>
      </c>
    </row>
    <row r="3992" spans="33:36" ht="15">
      <c r="AG3992" t="s">
        <v>3162</v>
      </c>
      <c r="AH3992">
        <v>3297.1382</v>
      </c>
      <c r="AI3992" t="s">
        <v>3162</v>
      </c>
      <c r="AJ3992">
        <v>3297.1382</v>
      </c>
    </row>
    <row r="3993" spans="33:36" ht="15">
      <c r="AG3993" t="s">
        <v>3163</v>
      </c>
      <c r="AH3993">
        <v>3334.2875</v>
      </c>
      <c r="AI3993" t="s">
        <v>3163</v>
      </c>
      <c r="AJ3993">
        <v>3334.2875</v>
      </c>
    </row>
    <row r="3994" spans="33:36" ht="15">
      <c r="AG3994" t="s">
        <v>3164</v>
      </c>
      <c r="AH3994">
        <v>3327.3374</v>
      </c>
      <c r="AI3994" t="s">
        <v>3164</v>
      </c>
      <c r="AJ3994">
        <v>3327.3374</v>
      </c>
    </row>
    <row r="3995" spans="33:36" ht="15">
      <c r="AG3995" t="s">
        <v>3165</v>
      </c>
      <c r="AH3995">
        <v>3315.2702</v>
      </c>
      <c r="AI3995" t="s">
        <v>3165</v>
      </c>
      <c r="AJ3995">
        <v>3315.2702</v>
      </c>
    </row>
    <row r="3996" spans="33:36" ht="15">
      <c r="AG3996" t="s">
        <v>3166</v>
      </c>
      <c r="AH3996">
        <v>3334.3191</v>
      </c>
      <c r="AI3996" t="s">
        <v>3166</v>
      </c>
      <c r="AJ3996">
        <v>3334.3191</v>
      </c>
    </row>
    <row r="3997" spans="33:36" ht="15">
      <c r="AG3997" t="s">
        <v>169</v>
      </c>
      <c r="AH3997">
        <v>3397.3865</v>
      </c>
      <c r="AI3997" t="s">
        <v>169</v>
      </c>
      <c r="AJ3997">
        <v>3397.3865</v>
      </c>
    </row>
    <row r="3998" spans="33:36" ht="15">
      <c r="AG3998" t="s">
        <v>3167</v>
      </c>
      <c r="AH3998">
        <v>3401.11</v>
      </c>
      <c r="AI3998" t="s">
        <v>3167</v>
      </c>
      <c r="AJ3998">
        <v>3401.11</v>
      </c>
    </row>
    <row r="3999" spans="33:36" ht="15">
      <c r="AG3999" t="s">
        <v>3168</v>
      </c>
      <c r="AH3999">
        <v>3412.8745</v>
      </c>
      <c r="AI3999" t="s">
        <v>3168</v>
      </c>
      <c r="AJ3999">
        <v>3412.8745</v>
      </c>
    </row>
    <row r="4000" spans="33:36" ht="15">
      <c r="AG4000" t="s">
        <v>3169</v>
      </c>
      <c r="AH4000">
        <v>3349.0776</v>
      </c>
      <c r="AI4000" t="s">
        <v>3169</v>
      </c>
      <c r="AJ4000">
        <v>3349.0776</v>
      </c>
    </row>
    <row r="4001" spans="33:36" ht="15">
      <c r="AG4001" t="s">
        <v>3170</v>
      </c>
      <c r="AH4001">
        <v>3400.9476</v>
      </c>
      <c r="AI4001" t="s">
        <v>3170</v>
      </c>
      <c r="AJ4001">
        <v>3400.9476</v>
      </c>
    </row>
    <row r="4002" spans="33:36" ht="15">
      <c r="AG4002" t="s">
        <v>3171</v>
      </c>
      <c r="AH4002">
        <v>3379.7347</v>
      </c>
      <c r="AI4002" t="s">
        <v>3171</v>
      </c>
      <c r="AJ4002">
        <v>3379.7347</v>
      </c>
    </row>
    <row r="4003" spans="33:36" ht="15">
      <c r="AG4003" t="s">
        <v>3172</v>
      </c>
      <c r="AH4003">
        <v>3386.2666</v>
      </c>
      <c r="AI4003" t="s">
        <v>3172</v>
      </c>
      <c r="AJ4003">
        <v>3386.2666</v>
      </c>
    </row>
    <row r="4004" spans="33:36" ht="15">
      <c r="AG4004" t="s">
        <v>3173</v>
      </c>
      <c r="AH4004">
        <v>3388.2394</v>
      </c>
      <c r="AI4004" t="s">
        <v>3173</v>
      </c>
      <c r="AJ4004">
        <v>3388.2394</v>
      </c>
    </row>
    <row r="4005" spans="33:36" ht="15">
      <c r="AG4005" t="s">
        <v>3174</v>
      </c>
      <c r="AH4005">
        <v>3385.2703</v>
      </c>
      <c r="AI4005" t="s">
        <v>3174</v>
      </c>
      <c r="AJ4005">
        <v>3385.2703</v>
      </c>
    </row>
    <row r="4006" spans="33:36" ht="15">
      <c r="AG4006" t="s">
        <v>3175</v>
      </c>
      <c r="AH4006">
        <v>3356.3524</v>
      </c>
      <c r="AI4006" t="s">
        <v>3175</v>
      </c>
      <c r="AJ4006">
        <v>3356.3524</v>
      </c>
    </row>
    <row r="4007" spans="33:36" ht="15">
      <c r="AG4007" t="s">
        <v>3176</v>
      </c>
      <c r="AH4007">
        <v>3379.0266</v>
      </c>
      <c r="AI4007" t="s">
        <v>3176</v>
      </c>
      <c r="AJ4007">
        <v>3379.0266</v>
      </c>
    </row>
    <row r="4008" spans="33:36" ht="15">
      <c r="AG4008" t="s">
        <v>3177</v>
      </c>
      <c r="AH4008">
        <v>3372.8195</v>
      </c>
      <c r="AI4008" t="s">
        <v>3177</v>
      </c>
      <c r="AJ4008">
        <v>3372.8195</v>
      </c>
    </row>
    <row r="4009" spans="33:36" ht="15">
      <c r="AG4009" t="s">
        <v>3178</v>
      </c>
      <c r="AH4009">
        <v>3376.3089</v>
      </c>
      <c r="AI4009" t="s">
        <v>3178</v>
      </c>
      <c r="AJ4009">
        <v>3376.3089</v>
      </c>
    </row>
    <row r="4010" spans="33:36" ht="15">
      <c r="AG4010" t="s">
        <v>3179</v>
      </c>
      <c r="AH4010">
        <v>3363.9991</v>
      </c>
      <c r="AI4010" t="s">
        <v>3179</v>
      </c>
      <c r="AJ4010">
        <v>3363.9991</v>
      </c>
    </row>
    <row r="4011" spans="33:36" ht="15">
      <c r="AG4011" t="s">
        <v>3180</v>
      </c>
      <c r="AH4011">
        <v>3371.2759</v>
      </c>
      <c r="AI4011" t="s">
        <v>3180</v>
      </c>
      <c r="AJ4011">
        <v>3371.2759</v>
      </c>
    </row>
    <row r="4012" spans="33:36" ht="15">
      <c r="AG4012" t="s">
        <v>3181</v>
      </c>
      <c r="AH4012">
        <v>3334.2267</v>
      </c>
      <c r="AI4012" t="s">
        <v>3181</v>
      </c>
      <c r="AJ4012">
        <v>3334.2267</v>
      </c>
    </row>
    <row r="4013" spans="33:36" ht="15">
      <c r="AG4013" t="s">
        <v>3182</v>
      </c>
      <c r="AH4013">
        <v>3332.855</v>
      </c>
      <c r="AI4013" t="s">
        <v>3182</v>
      </c>
      <c r="AJ4013">
        <v>3332.855</v>
      </c>
    </row>
    <row r="4014" spans="33:36" ht="15">
      <c r="AG4014" t="s">
        <v>3183</v>
      </c>
      <c r="AH4014">
        <v>3398.8526</v>
      </c>
      <c r="AI4014" t="s">
        <v>3183</v>
      </c>
      <c r="AJ4014">
        <v>3398.8526</v>
      </c>
    </row>
    <row r="4015" spans="33:36" ht="15">
      <c r="AG4015" t="s">
        <v>3184</v>
      </c>
      <c r="AH4015">
        <v>3391.6214</v>
      </c>
      <c r="AI4015" t="s">
        <v>3184</v>
      </c>
      <c r="AJ4015">
        <v>3391.6214</v>
      </c>
    </row>
    <row r="4016" spans="33:36" ht="15">
      <c r="AG4016" t="s">
        <v>3185</v>
      </c>
      <c r="AH4016">
        <v>3333.0933</v>
      </c>
      <c r="AI4016" t="s">
        <v>3185</v>
      </c>
      <c r="AJ4016">
        <v>3333.0933</v>
      </c>
    </row>
    <row r="4017" spans="33:36" ht="15">
      <c r="AG4017" t="s">
        <v>170</v>
      </c>
      <c r="AH4017">
        <v>3384.3671</v>
      </c>
      <c r="AI4017" t="s">
        <v>170</v>
      </c>
      <c r="AJ4017">
        <v>3384.3671</v>
      </c>
    </row>
    <row r="4018" spans="33:36" ht="15">
      <c r="AG4018" t="s">
        <v>3186</v>
      </c>
      <c r="AH4018">
        <v>3391.1657</v>
      </c>
      <c r="AI4018" t="s">
        <v>3186</v>
      </c>
      <c r="AJ4018">
        <v>3391.1657</v>
      </c>
    </row>
    <row r="4019" spans="33:36" ht="15">
      <c r="AG4019" t="s">
        <v>3187</v>
      </c>
      <c r="AH4019">
        <v>3358.2792</v>
      </c>
      <c r="AI4019" t="s">
        <v>3187</v>
      </c>
      <c r="AJ4019">
        <v>3358.2792</v>
      </c>
    </row>
    <row r="4020" spans="33:36" ht="15">
      <c r="AG4020" t="s">
        <v>3188</v>
      </c>
      <c r="AH4020">
        <v>3350.3003</v>
      </c>
      <c r="AI4020" t="s">
        <v>3188</v>
      </c>
      <c r="AJ4020">
        <v>3350.3003</v>
      </c>
    </row>
    <row r="4021" spans="33:36" ht="15">
      <c r="AG4021" t="s">
        <v>3189</v>
      </c>
      <c r="AH4021">
        <v>3383.7743</v>
      </c>
      <c r="AI4021" t="s">
        <v>3189</v>
      </c>
      <c r="AJ4021">
        <v>3383.7743</v>
      </c>
    </row>
    <row r="4022" spans="33:36" ht="15">
      <c r="AG4022" t="s">
        <v>3190</v>
      </c>
      <c r="AH4022">
        <v>3353.7959</v>
      </c>
      <c r="AI4022" t="s">
        <v>3190</v>
      </c>
      <c r="AJ4022">
        <v>3353.7959</v>
      </c>
    </row>
    <row r="4023" spans="33:36" ht="15">
      <c r="AG4023" t="s">
        <v>3191</v>
      </c>
      <c r="AH4023">
        <v>3350.6742</v>
      </c>
      <c r="AI4023" t="s">
        <v>3191</v>
      </c>
      <c r="AJ4023">
        <v>3350.6742</v>
      </c>
    </row>
    <row r="4024" spans="33:36" ht="15">
      <c r="AG4024" t="s">
        <v>3192</v>
      </c>
      <c r="AH4024">
        <v>3275.9528</v>
      </c>
      <c r="AI4024" t="s">
        <v>3192</v>
      </c>
      <c r="AJ4024">
        <v>3275.9528</v>
      </c>
    </row>
    <row r="4025" spans="33:36" ht="15">
      <c r="AG4025" t="s">
        <v>3193</v>
      </c>
      <c r="AH4025">
        <v>3372.4741</v>
      </c>
      <c r="AI4025" t="s">
        <v>3193</v>
      </c>
      <c r="AJ4025">
        <v>3372.4741</v>
      </c>
    </row>
    <row r="4026" spans="33:36" ht="15">
      <c r="AG4026" t="s">
        <v>3194</v>
      </c>
      <c r="AH4026">
        <v>3374.3651</v>
      </c>
      <c r="AI4026" t="s">
        <v>3194</v>
      </c>
      <c r="AJ4026">
        <v>3374.3651</v>
      </c>
    </row>
    <row r="4027" spans="33:36" ht="15">
      <c r="AG4027" t="s">
        <v>3195</v>
      </c>
      <c r="AH4027">
        <v>3307.4916</v>
      </c>
      <c r="AI4027" t="s">
        <v>3195</v>
      </c>
      <c r="AJ4027">
        <v>3307.4916</v>
      </c>
    </row>
    <row r="4028" spans="33:36" ht="15">
      <c r="AG4028" t="s">
        <v>3196</v>
      </c>
      <c r="AH4028">
        <v>3336.7469</v>
      </c>
      <c r="AI4028" t="s">
        <v>3196</v>
      </c>
      <c r="AJ4028">
        <v>3336.7469</v>
      </c>
    </row>
    <row r="4029" spans="33:36" ht="15">
      <c r="AG4029" t="s">
        <v>3197</v>
      </c>
      <c r="AH4029">
        <v>3331.0135</v>
      </c>
      <c r="AI4029" t="s">
        <v>3197</v>
      </c>
      <c r="AJ4029">
        <v>3331.0135</v>
      </c>
    </row>
    <row r="4030" spans="33:36" ht="15">
      <c r="AG4030" t="s">
        <v>3198</v>
      </c>
      <c r="AH4030">
        <v>3296.0675</v>
      </c>
      <c r="AI4030" t="s">
        <v>3198</v>
      </c>
      <c r="AJ4030">
        <v>3296.0675</v>
      </c>
    </row>
    <row r="4031" spans="33:36" ht="15">
      <c r="AG4031" t="s">
        <v>3199</v>
      </c>
      <c r="AH4031">
        <v>3325.8444</v>
      </c>
      <c r="AI4031" t="s">
        <v>3199</v>
      </c>
      <c r="AJ4031">
        <v>3325.8444</v>
      </c>
    </row>
    <row r="4032" spans="33:36" ht="15">
      <c r="AG4032" t="s">
        <v>3200</v>
      </c>
      <c r="AH4032">
        <v>3258.7839</v>
      </c>
      <c r="AI4032" t="s">
        <v>3200</v>
      </c>
      <c r="AJ4032">
        <v>3258.7839</v>
      </c>
    </row>
    <row r="4033" spans="33:36" ht="15">
      <c r="AG4033" t="s">
        <v>3201</v>
      </c>
      <c r="AH4033">
        <v>3336.3311</v>
      </c>
      <c r="AI4033" t="s">
        <v>3201</v>
      </c>
      <c r="AJ4033">
        <v>3336.3311</v>
      </c>
    </row>
    <row r="4034" spans="33:36" ht="15">
      <c r="AG4034" t="s">
        <v>3202</v>
      </c>
      <c r="AH4034">
        <v>3296.0777</v>
      </c>
      <c r="AI4034" t="s">
        <v>3202</v>
      </c>
      <c r="AJ4034">
        <v>3296.0777</v>
      </c>
    </row>
    <row r="4035" spans="33:36" ht="15">
      <c r="AG4035" t="s">
        <v>3203</v>
      </c>
      <c r="AH4035">
        <v>3304.6062</v>
      </c>
      <c r="AI4035" t="s">
        <v>3203</v>
      </c>
      <c r="AJ4035">
        <v>3304.6062</v>
      </c>
    </row>
    <row r="4036" spans="33:36" ht="15">
      <c r="AG4036" t="s">
        <v>3204</v>
      </c>
      <c r="AH4036">
        <v>3302.5224</v>
      </c>
      <c r="AI4036" t="s">
        <v>3204</v>
      </c>
      <c r="AJ4036">
        <v>3302.5224</v>
      </c>
    </row>
    <row r="4037" spans="33:36" ht="15">
      <c r="AG4037" t="s">
        <v>171</v>
      </c>
      <c r="AH4037">
        <v>3312.5225</v>
      </c>
      <c r="AI4037" t="s">
        <v>171</v>
      </c>
      <c r="AJ4037">
        <v>3312.5225</v>
      </c>
    </row>
    <row r="4038" spans="33:36" ht="15">
      <c r="AG4038" t="s">
        <v>3205</v>
      </c>
      <c r="AH4038">
        <v>3272.6008</v>
      </c>
      <c r="AI4038" t="s">
        <v>3205</v>
      </c>
      <c r="AJ4038">
        <v>3272.6008</v>
      </c>
    </row>
    <row r="4039" spans="33:36" ht="15">
      <c r="AG4039" t="s">
        <v>3206</v>
      </c>
      <c r="AH4039">
        <v>3306.7203</v>
      </c>
      <c r="AI4039" t="s">
        <v>3206</v>
      </c>
      <c r="AJ4039">
        <v>3306.7203</v>
      </c>
    </row>
    <row r="4040" spans="33:36" ht="15">
      <c r="AG4040" t="s">
        <v>3207</v>
      </c>
      <c r="AH4040">
        <v>3272.4343</v>
      </c>
      <c r="AI4040" t="s">
        <v>3207</v>
      </c>
      <c r="AJ4040">
        <v>3272.4343</v>
      </c>
    </row>
    <row r="4041" spans="33:36" ht="15">
      <c r="AG4041" t="s">
        <v>3208</v>
      </c>
      <c r="AH4041">
        <v>3313.2719</v>
      </c>
      <c r="AI4041" t="s">
        <v>3208</v>
      </c>
      <c r="AJ4041">
        <v>3313.2719</v>
      </c>
    </row>
    <row r="4042" spans="33:36" ht="15">
      <c r="AG4042" t="s">
        <v>3209</v>
      </c>
      <c r="AH4042">
        <v>3329.8115</v>
      </c>
      <c r="AI4042" t="s">
        <v>3209</v>
      </c>
      <c r="AJ4042">
        <v>3329.8115</v>
      </c>
    </row>
    <row r="4043" spans="33:36" ht="15">
      <c r="AG4043" t="s">
        <v>3210</v>
      </c>
      <c r="AH4043">
        <v>3292.0769</v>
      </c>
      <c r="AI4043" t="s">
        <v>3210</v>
      </c>
      <c r="AJ4043">
        <v>3292.0769</v>
      </c>
    </row>
    <row r="4044" spans="33:36" ht="15">
      <c r="AG4044" t="s">
        <v>3211</v>
      </c>
      <c r="AH4044">
        <v>3305.4161</v>
      </c>
      <c r="AI4044" t="s">
        <v>3211</v>
      </c>
      <c r="AJ4044">
        <v>3305.4161</v>
      </c>
    </row>
    <row r="4045" spans="33:36" ht="15">
      <c r="AG4045" t="s">
        <v>3212</v>
      </c>
      <c r="AH4045">
        <v>3315.8111</v>
      </c>
      <c r="AI4045" t="s">
        <v>3212</v>
      </c>
      <c r="AJ4045">
        <v>3315.8111</v>
      </c>
    </row>
    <row r="4046" spans="33:36" ht="15">
      <c r="AG4046" t="s">
        <v>3213</v>
      </c>
      <c r="AH4046">
        <v>3319.9058</v>
      </c>
      <c r="AI4046" t="s">
        <v>3213</v>
      </c>
      <c r="AJ4046">
        <v>3319.9058</v>
      </c>
    </row>
    <row r="4047" spans="33:36" ht="15">
      <c r="AG4047" t="s">
        <v>3214</v>
      </c>
      <c r="AH4047">
        <v>3352.8967</v>
      </c>
      <c r="AI4047" t="s">
        <v>3214</v>
      </c>
      <c r="AJ4047">
        <v>3352.8967</v>
      </c>
    </row>
    <row r="4048" spans="33:36" ht="15">
      <c r="AG4048" t="s">
        <v>3215</v>
      </c>
      <c r="AH4048">
        <v>3325.5102</v>
      </c>
      <c r="AI4048" t="s">
        <v>3215</v>
      </c>
      <c r="AJ4048">
        <v>3325.5102</v>
      </c>
    </row>
    <row r="4049" spans="33:36" ht="15">
      <c r="AG4049" t="s">
        <v>3216</v>
      </c>
      <c r="AH4049">
        <v>3328.6646</v>
      </c>
      <c r="AI4049" t="s">
        <v>3216</v>
      </c>
      <c r="AJ4049">
        <v>3328.6646</v>
      </c>
    </row>
    <row r="4050" spans="33:36" ht="15">
      <c r="AG4050" t="s">
        <v>3217</v>
      </c>
      <c r="AH4050">
        <v>3362.2593</v>
      </c>
      <c r="AI4050" t="s">
        <v>3217</v>
      </c>
      <c r="AJ4050">
        <v>3362.2593</v>
      </c>
    </row>
    <row r="4051" spans="33:36" ht="15">
      <c r="AG4051" t="s">
        <v>3218</v>
      </c>
      <c r="AH4051">
        <v>3333.3339</v>
      </c>
      <c r="AI4051" t="s">
        <v>3218</v>
      </c>
      <c r="AJ4051">
        <v>3333.3339</v>
      </c>
    </row>
    <row r="4052" spans="33:36" ht="15">
      <c r="AG4052" t="s">
        <v>3219</v>
      </c>
      <c r="AH4052">
        <v>3319.4669</v>
      </c>
      <c r="AI4052" t="s">
        <v>3219</v>
      </c>
      <c r="AJ4052">
        <v>3319.4669</v>
      </c>
    </row>
    <row r="4053" spans="33:36" ht="15">
      <c r="AG4053" t="s">
        <v>3220</v>
      </c>
      <c r="AH4053">
        <v>3330.6368</v>
      </c>
      <c r="AI4053" t="s">
        <v>3220</v>
      </c>
      <c r="AJ4053">
        <v>3330.6368</v>
      </c>
    </row>
    <row r="4054" spans="33:36" ht="15">
      <c r="AG4054" t="s">
        <v>3221</v>
      </c>
      <c r="AH4054">
        <v>3332.2312</v>
      </c>
      <c r="AI4054" t="s">
        <v>3221</v>
      </c>
      <c r="AJ4054">
        <v>3332.2312</v>
      </c>
    </row>
    <row r="4055" spans="33:36" ht="15">
      <c r="AG4055" t="s">
        <v>3222</v>
      </c>
      <c r="AH4055">
        <v>3369.6565</v>
      </c>
      <c r="AI4055" t="s">
        <v>3222</v>
      </c>
      <c r="AJ4055">
        <v>3369.6565</v>
      </c>
    </row>
    <row r="4056" spans="33:36" ht="15">
      <c r="AG4056" t="s">
        <v>3223</v>
      </c>
      <c r="AH4056">
        <v>3343.8204</v>
      </c>
      <c r="AI4056" t="s">
        <v>3223</v>
      </c>
      <c r="AJ4056">
        <v>3343.8204</v>
      </c>
    </row>
    <row r="4057" spans="33:36" ht="15">
      <c r="AG4057" t="s">
        <v>172</v>
      </c>
      <c r="AH4057">
        <v>3338.7766</v>
      </c>
      <c r="AI4057" t="s">
        <v>172</v>
      </c>
      <c r="AJ4057">
        <v>3338.7766</v>
      </c>
    </row>
    <row r="4058" spans="33:36" ht="15">
      <c r="AG4058" t="s">
        <v>3224</v>
      </c>
      <c r="AH4058">
        <v>3361.7261</v>
      </c>
      <c r="AI4058" t="s">
        <v>3224</v>
      </c>
      <c r="AJ4058">
        <v>3361.7261</v>
      </c>
    </row>
    <row r="4059" spans="33:36" ht="15">
      <c r="AG4059" t="s">
        <v>3225</v>
      </c>
      <c r="AH4059">
        <v>3373.3046</v>
      </c>
      <c r="AI4059" t="s">
        <v>3225</v>
      </c>
      <c r="AJ4059">
        <v>3373.3046</v>
      </c>
    </row>
    <row r="4060" spans="33:36" ht="15">
      <c r="AG4060" t="s">
        <v>3226</v>
      </c>
      <c r="AH4060">
        <v>3395.6356</v>
      </c>
      <c r="AI4060" t="s">
        <v>3226</v>
      </c>
      <c r="AJ4060">
        <v>3395.6356</v>
      </c>
    </row>
    <row r="4061" spans="33:36" ht="15">
      <c r="AG4061" t="s">
        <v>3227</v>
      </c>
      <c r="AH4061">
        <v>3438.3331</v>
      </c>
      <c r="AI4061" t="s">
        <v>3227</v>
      </c>
      <c r="AJ4061">
        <v>3438.3331</v>
      </c>
    </row>
    <row r="4062" spans="33:36" ht="15">
      <c r="AG4062" t="s">
        <v>3228</v>
      </c>
      <c r="AH4062">
        <v>3426.891</v>
      </c>
      <c r="AI4062" t="s">
        <v>3228</v>
      </c>
      <c r="AJ4062">
        <v>3426.891</v>
      </c>
    </row>
    <row r="4063" spans="33:36" ht="15">
      <c r="AG4063" t="s">
        <v>3229</v>
      </c>
      <c r="AH4063">
        <v>3426.4739</v>
      </c>
      <c r="AI4063" t="s">
        <v>3229</v>
      </c>
      <c r="AJ4063">
        <v>3426.4739</v>
      </c>
    </row>
    <row r="4064" spans="33:36" ht="15">
      <c r="AG4064" t="s">
        <v>3230</v>
      </c>
      <c r="AH4064">
        <v>3432.924</v>
      </c>
      <c r="AI4064" t="s">
        <v>3230</v>
      </c>
      <c r="AJ4064">
        <v>3432.924</v>
      </c>
    </row>
    <row r="4065" spans="33:36" ht="15">
      <c r="AG4065" t="s">
        <v>3231</v>
      </c>
      <c r="AH4065">
        <v>3466.3002</v>
      </c>
      <c r="AI4065" t="s">
        <v>3231</v>
      </c>
      <c r="AJ4065">
        <v>3466.3002</v>
      </c>
    </row>
    <row r="4066" spans="33:36" ht="15">
      <c r="AG4066" t="s">
        <v>3232</v>
      </c>
      <c r="AH4066">
        <v>3456.9331</v>
      </c>
      <c r="AI4066" t="s">
        <v>3232</v>
      </c>
      <c r="AJ4066">
        <v>3456.9331</v>
      </c>
    </row>
    <row r="4067" spans="33:36" ht="15">
      <c r="AG4067" t="s">
        <v>3233</v>
      </c>
      <c r="AH4067">
        <v>3468.5654</v>
      </c>
      <c r="AI4067" t="s">
        <v>3233</v>
      </c>
      <c r="AJ4067">
        <v>3468.5654</v>
      </c>
    </row>
    <row r="4068" spans="33:36" ht="15">
      <c r="AG4068" t="s">
        <v>3234</v>
      </c>
      <c r="AH4068">
        <v>3418.0184</v>
      </c>
      <c r="AI4068" t="s">
        <v>3234</v>
      </c>
      <c r="AJ4068">
        <v>3418.0184</v>
      </c>
    </row>
    <row r="4069" spans="33:36" ht="15">
      <c r="AG4069" t="s">
        <v>3235</v>
      </c>
      <c r="AH4069">
        <v>3476.1891</v>
      </c>
      <c r="AI4069" t="s">
        <v>3235</v>
      </c>
      <c r="AJ4069">
        <v>3476.1891</v>
      </c>
    </row>
    <row r="4070" spans="33:36" ht="15">
      <c r="AG4070" t="s">
        <v>3236</v>
      </c>
      <c r="AH4070">
        <v>3460.0736</v>
      </c>
      <c r="AI4070" t="s">
        <v>3236</v>
      </c>
      <c r="AJ4070">
        <v>3460.0736</v>
      </c>
    </row>
    <row r="4071" spans="33:36" ht="15">
      <c r="AG4071" t="s">
        <v>3237</v>
      </c>
      <c r="AH4071">
        <v>3419.9472</v>
      </c>
      <c r="AI4071" t="s">
        <v>3237</v>
      </c>
      <c r="AJ4071">
        <v>3419.9472</v>
      </c>
    </row>
    <row r="4072" spans="33:36" ht="15">
      <c r="AG4072" t="s">
        <v>3238</v>
      </c>
      <c r="AH4072">
        <v>3469.5415</v>
      </c>
      <c r="AI4072" t="s">
        <v>3238</v>
      </c>
      <c r="AJ4072">
        <v>3469.5415</v>
      </c>
    </row>
    <row r="4073" spans="33:36" ht="15">
      <c r="AG4073" t="s">
        <v>3239</v>
      </c>
      <c r="AH4073">
        <v>3422.2333</v>
      </c>
      <c r="AI4073" t="s">
        <v>3239</v>
      </c>
      <c r="AJ4073">
        <v>3422.2333</v>
      </c>
    </row>
    <row r="4074" spans="33:36" ht="15">
      <c r="AG4074" t="s">
        <v>3240</v>
      </c>
      <c r="AH4074">
        <v>3427.521</v>
      </c>
      <c r="AI4074" t="s">
        <v>3240</v>
      </c>
      <c r="AJ4074">
        <v>3427.521</v>
      </c>
    </row>
    <row r="4075" spans="33:36" ht="15">
      <c r="AG4075" t="s">
        <v>3241</v>
      </c>
      <c r="AH4075">
        <v>3453.0627</v>
      </c>
      <c r="AI4075" t="s">
        <v>3241</v>
      </c>
      <c r="AJ4075">
        <v>3453.0627</v>
      </c>
    </row>
    <row r="4076" spans="33:36" ht="15">
      <c r="AG4076" t="s">
        <v>3242</v>
      </c>
      <c r="AH4076">
        <v>3433.3648</v>
      </c>
      <c r="AI4076" t="s">
        <v>3242</v>
      </c>
      <c r="AJ4076">
        <v>3433.3648</v>
      </c>
    </row>
    <row r="4077" spans="33:36" ht="15">
      <c r="AG4077" t="s">
        <v>173</v>
      </c>
      <c r="AH4077">
        <v>3416.1703</v>
      </c>
      <c r="AI4077" t="s">
        <v>173</v>
      </c>
      <c r="AJ4077">
        <v>3416.1703</v>
      </c>
    </row>
    <row r="4078" spans="33:36" ht="15">
      <c r="AG4078" t="s">
        <v>3243</v>
      </c>
      <c r="AH4078">
        <v>3447.1773</v>
      </c>
      <c r="AI4078" t="s">
        <v>3243</v>
      </c>
      <c r="AJ4078">
        <v>3447.1773</v>
      </c>
    </row>
    <row r="4079" spans="33:36" ht="15">
      <c r="AG4079" t="s">
        <v>3244</v>
      </c>
      <c r="AH4079">
        <v>3425.0676</v>
      </c>
      <c r="AI4079" t="s">
        <v>3244</v>
      </c>
      <c r="AJ4079">
        <v>3425.0676</v>
      </c>
    </row>
    <row r="4080" spans="33:36" ht="15">
      <c r="AG4080" t="s">
        <v>3245</v>
      </c>
      <c r="AH4080">
        <v>3473.8605</v>
      </c>
      <c r="AI4080" t="s">
        <v>3245</v>
      </c>
      <c r="AJ4080">
        <v>3473.8605</v>
      </c>
    </row>
    <row r="4081" spans="33:36" ht="15">
      <c r="AG4081" t="s">
        <v>3246</v>
      </c>
      <c r="AH4081">
        <v>3439.4909</v>
      </c>
      <c r="AI4081" t="s">
        <v>3246</v>
      </c>
      <c r="AJ4081">
        <v>3439.4909</v>
      </c>
    </row>
    <row r="4082" spans="33:36" ht="15">
      <c r="AG4082" t="s">
        <v>3247</v>
      </c>
      <c r="AH4082">
        <v>3473.5273</v>
      </c>
      <c r="AI4082" t="s">
        <v>3247</v>
      </c>
      <c r="AJ4082">
        <v>3473.5273</v>
      </c>
    </row>
    <row r="4083" spans="33:36" ht="15">
      <c r="AG4083" t="s">
        <v>3248</v>
      </c>
      <c r="AH4083">
        <v>3476.8128</v>
      </c>
      <c r="AI4083" t="s">
        <v>3248</v>
      </c>
      <c r="AJ4083">
        <v>3476.8128</v>
      </c>
    </row>
    <row r="4084" spans="33:36" ht="15">
      <c r="AG4084" t="s">
        <v>3249</v>
      </c>
      <c r="AH4084">
        <v>3440.392</v>
      </c>
      <c r="AI4084" t="s">
        <v>3249</v>
      </c>
      <c r="AJ4084">
        <v>3440.392</v>
      </c>
    </row>
    <row r="4085" spans="33:36" ht="15">
      <c r="AG4085" t="s">
        <v>3250</v>
      </c>
      <c r="AH4085">
        <v>3444.1154</v>
      </c>
      <c r="AI4085" t="s">
        <v>3250</v>
      </c>
      <c r="AJ4085">
        <v>3444.1154</v>
      </c>
    </row>
    <row r="4086" spans="33:36" ht="15">
      <c r="AG4086" t="s">
        <v>3251</v>
      </c>
      <c r="AH4086">
        <v>3456.5845</v>
      </c>
      <c r="AI4086" t="s">
        <v>3251</v>
      </c>
      <c r="AJ4086">
        <v>3456.5845</v>
      </c>
    </row>
    <row r="4087" spans="33:36" ht="15">
      <c r="AG4087" t="s">
        <v>3252</v>
      </c>
      <c r="AH4087">
        <v>3424.2874</v>
      </c>
      <c r="AI4087" t="s">
        <v>3252</v>
      </c>
      <c r="AJ4087">
        <v>3424.2874</v>
      </c>
    </row>
    <row r="4088" spans="33:36" ht="15">
      <c r="AG4088" t="s">
        <v>3253</v>
      </c>
      <c r="AH4088">
        <v>3433.4465</v>
      </c>
      <c r="AI4088" t="s">
        <v>3253</v>
      </c>
      <c r="AJ4088">
        <v>3433.4465</v>
      </c>
    </row>
    <row r="4089" spans="33:36" ht="15">
      <c r="AG4089" t="s">
        <v>3254</v>
      </c>
      <c r="AH4089">
        <v>3419.259</v>
      </c>
      <c r="AI4089" t="s">
        <v>3254</v>
      </c>
      <c r="AJ4089">
        <v>3419.259</v>
      </c>
    </row>
    <row r="4090" spans="33:36" ht="15">
      <c r="AG4090" t="s">
        <v>3255</v>
      </c>
      <c r="AH4090">
        <v>3455.0753</v>
      </c>
      <c r="AI4090" t="s">
        <v>3255</v>
      </c>
      <c r="AJ4090">
        <v>3455.0753</v>
      </c>
    </row>
    <row r="4091" spans="33:36" ht="15">
      <c r="AG4091" t="s">
        <v>3256</v>
      </c>
      <c r="AH4091">
        <v>3426.4269</v>
      </c>
      <c r="AI4091" t="s">
        <v>3256</v>
      </c>
      <c r="AJ4091">
        <v>3426.4269</v>
      </c>
    </row>
    <row r="4092" spans="33:36" ht="15">
      <c r="AG4092" t="s">
        <v>3257</v>
      </c>
      <c r="AH4092">
        <v>3451.0422</v>
      </c>
      <c r="AI4092" t="s">
        <v>3257</v>
      </c>
      <c r="AJ4092">
        <v>3451.0422</v>
      </c>
    </row>
    <row r="4093" spans="33:36" ht="15">
      <c r="AG4093" t="s">
        <v>3258</v>
      </c>
      <c r="AH4093">
        <v>3425.3337</v>
      </c>
      <c r="AI4093" t="s">
        <v>3258</v>
      </c>
      <c r="AJ4093">
        <v>3425.3337</v>
      </c>
    </row>
    <row r="4094" spans="33:36" ht="15">
      <c r="AG4094" t="s">
        <v>3259</v>
      </c>
      <c r="AH4094">
        <v>3395.8975</v>
      </c>
      <c r="AI4094" t="s">
        <v>3259</v>
      </c>
      <c r="AJ4094">
        <v>3395.8975</v>
      </c>
    </row>
    <row r="4095" spans="33:36" ht="15">
      <c r="AG4095" t="s">
        <v>3260</v>
      </c>
      <c r="AH4095">
        <v>3409.6167</v>
      </c>
      <c r="AI4095" t="s">
        <v>3260</v>
      </c>
      <c r="AJ4095">
        <v>3409.6167</v>
      </c>
    </row>
    <row r="4096" spans="33:36" ht="15">
      <c r="AG4096" t="s">
        <v>3261</v>
      </c>
      <c r="AH4096">
        <v>3411.4294</v>
      </c>
      <c r="AI4096" t="s">
        <v>3261</v>
      </c>
      <c r="AJ4096">
        <v>3411.4294</v>
      </c>
    </row>
    <row r="4097" spans="33:36" ht="15">
      <c r="AG4097" t="s">
        <v>174</v>
      </c>
      <c r="AH4097">
        <v>3401.0871</v>
      </c>
      <c r="AI4097" t="s">
        <v>174</v>
      </c>
      <c r="AJ4097">
        <v>3401.0871</v>
      </c>
    </row>
    <row r="4098" spans="33:36" ht="15">
      <c r="AG4098" t="s">
        <v>3262</v>
      </c>
      <c r="AH4098">
        <v>3428.1784</v>
      </c>
      <c r="AI4098" t="s">
        <v>3262</v>
      </c>
      <c r="AJ4098">
        <v>3428.1784</v>
      </c>
    </row>
    <row r="4099" spans="33:36" ht="15">
      <c r="AG4099" t="s">
        <v>3263</v>
      </c>
      <c r="AH4099">
        <v>3410.5274</v>
      </c>
      <c r="AI4099" t="s">
        <v>3263</v>
      </c>
      <c r="AJ4099">
        <v>3410.5274</v>
      </c>
    </row>
    <row r="4100" spans="33:36" ht="15">
      <c r="AG4100" t="s">
        <v>3264</v>
      </c>
      <c r="AH4100">
        <v>3387.5005</v>
      </c>
      <c r="AI4100" t="s">
        <v>3264</v>
      </c>
      <c r="AJ4100">
        <v>3387.5005</v>
      </c>
    </row>
    <row r="4101" spans="33:36" ht="15">
      <c r="AG4101" t="s">
        <v>3265</v>
      </c>
      <c r="AH4101">
        <v>3375.5292</v>
      </c>
      <c r="AI4101" t="s">
        <v>3265</v>
      </c>
      <c r="AJ4101">
        <v>3375.5292</v>
      </c>
    </row>
    <row r="4102" spans="33:36" ht="15">
      <c r="AG4102" t="s">
        <v>3266</v>
      </c>
      <c r="AH4102">
        <v>3408.9982</v>
      </c>
      <c r="AI4102" t="s">
        <v>3266</v>
      </c>
      <c r="AJ4102">
        <v>3408.9982</v>
      </c>
    </row>
    <row r="4103" spans="33:36" ht="15">
      <c r="AG4103" t="s">
        <v>3267</v>
      </c>
      <c r="AH4103">
        <v>3331.2837</v>
      </c>
      <c r="AI4103" t="s">
        <v>3267</v>
      </c>
      <c r="AJ4103">
        <v>3331.2837</v>
      </c>
    </row>
    <row r="4104" spans="33:36" ht="15">
      <c r="AG4104" t="s">
        <v>3268</v>
      </c>
      <c r="AH4104">
        <v>3332.7147</v>
      </c>
      <c r="AI4104" t="s">
        <v>3268</v>
      </c>
      <c r="AJ4104">
        <v>3332.7147</v>
      </c>
    </row>
    <row r="4105" spans="33:36" ht="15">
      <c r="AG4105" t="s">
        <v>3269</v>
      </c>
      <c r="AH4105">
        <v>3392.9668</v>
      </c>
      <c r="AI4105" t="s">
        <v>3269</v>
      </c>
      <c r="AJ4105">
        <v>3392.9668</v>
      </c>
    </row>
    <row r="4106" spans="33:36" ht="15">
      <c r="AG4106" t="s">
        <v>3270</v>
      </c>
      <c r="AH4106">
        <v>3408.8392</v>
      </c>
      <c r="AI4106" t="s">
        <v>3270</v>
      </c>
      <c r="AJ4106">
        <v>3408.8392</v>
      </c>
    </row>
    <row r="4107" spans="33:36" ht="15">
      <c r="AG4107" t="s">
        <v>3271</v>
      </c>
      <c r="AH4107">
        <v>3366.1294</v>
      </c>
      <c r="AI4107" t="s">
        <v>3271</v>
      </c>
      <c r="AJ4107">
        <v>3366.1294</v>
      </c>
    </row>
    <row r="4108" spans="33:36" ht="15">
      <c r="AG4108" t="s">
        <v>3272</v>
      </c>
      <c r="AH4108">
        <v>3381.6826</v>
      </c>
      <c r="AI4108" t="s">
        <v>3272</v>
      </c>
      <c r="AJ4108">
        <v>3381.6826</v>
      </c>
    </row>
    <row r="4109" spans="33:36" ht="15">
      <c r="AG4109" t="s">
        <v>3273</v>
      </c>
      <c r="AH4109">
        <v>3359.4014</v>
      </c>
      <c r="AI4109" t="s">
        <v>3273</v>
      </c>
      <c r="AJ4109">
        <v>3359.4014</v>
      </c>
    </row>
    <row r="4110" spans="33:36" ht="15">
      <c r="AG4110" t="s">
        <v>3274</v>
      </c>
      <c r="AH4110">
        <v>3405.9682</v>
      </c>
      <c r="AI4110" t="s">
        <v>3274</v>
      </c>
      <c r="AJ4110">
        <v>3405.9682</v>
      </c>
    </row>
    <row r="4111" spans="33:36" ht="15">
      <c r="AG4111" t="s">
        <v>3275</v>
      </c>
      <c r="AH4111">
        <v>3356.9658</v>
      </c>
      <c r="AI4111" t="s">
        <v>3275</v>
      </c>
      <c r="AJ4111">
        <v>3356.9658</v>
      </c>
    </row>
    <row r="4112" spans="33:36" ht="15">
      <c r="AG4112" t="s">
        <v>3276</v>
      </c>
      <c r="AH4112">
        <v>3371.4879</v>
      </c>
      <c r="AI4112" t="s">
        <v>3276</v>
      </c>
      <c r="AJ4112">
        <v>3371.4879</v>
      </c>
    </row>
    <row r="4113" spans="33:36" ht="15">
      <c r="AG4113" t="s">
        <v>3277</v>
      </c>
      <c r="AH4113">
        <v>3360.9078</v>
      </c>
      <c r="AI4113" t="s">
        <v>3277</v>
      </c>
      <c r="AJ4113">
        <v>3360.9078</v>
      </c>
    </row>
    <row r="4114" spans="33:36" ht="15">
      <c r="AG4114" t="s">
        <v>3278</v>
      </c>
      <c r="AH4114">
        <v>3341.7953</v>
      </c>
      <c r="AI4114" t="s">
        <v>3278</v>
      </c>
      <c r="AJ4114">
        <v>3341.7953</v>
      </c>
    </row>
    <row r="4115" spans="33:36" ht="15">
      <c r="AG4115" t="s">
        <v>3279</v>
      </c>
      <c r="AH4115">
        <v>3343.6951</v>
      </c>
      <c r="AI4115" t="s">
        <v>3279</v>
      </c>
      <c r="AJ4115">
        <v>3343.6951</v>
      </c>
    </row>
    <row r="4116" spans="33:36" ht="15">
      <c r="AG4116" t="s">
        <v>3280</v>
      </c>
      <c r="AH4116">
        <v>3400.4296</v>
      </c>
      <c r="AI4116" t="s">
        <v>3280</v>
      </c>
      <c r="AJ4116">
        <v>3400.4296</v>
      </c>
    </row>
    <row r="4117" spans="33:36" ht="15">
      <c r="AG4117" t="s">
        <v>175</v>
      </c>
      <c r="AH4117">
        <v>3396.1435</v>
      </c>
      <c r="AI4117" t="s">
        <v>175</v>
      </c>
      <c r="AJ4117">
        <v>3396.1435</v>
      </c>
    </row>
    <row r="4118" spans="33:36" ht="15">
      <c r="AG4118" t="s">
        <v>3281</v>
      </c>
      <c r="AH4118">
        <v>3399.5692</v>
      </c>
      <c r="AI4118" t="s">
        <v>3281</v>
      </c>
      <c r="AJ4118">
        <v>3399.5692</v>
      </c>
    </row>
    <row r="4119" spans="33:36" ht="15">
      <c r="AG4119" t="s">
        <v>3282</v>
      </c>
      <c r="AH4119">
        <v>3371.2008</v>
      </c>
      <c r="AI4119" t="s">
        <v>3282</v>
      </c>
      <c r="AJ4119">
        <v>3371.2008</v>
      </c>
    </row>
    <row r="4120" spans="33:36" ht="15">
      <c r="AG4120" t="s">
        <v>3283</v>
      </c>
      <c r="AH4120">
        <v>3376.1673</v>
      </c>
      <c r="AI4120" t="s">
        <v>3283</v>
      </c>
      <c r="AJ4120">
        <v>3376.1673</v>
      </c>
    </row>
    <row r="4121" spans="33:36" ht="15">
      <c r="AG4121" t="s">
        <v>3284</v>
      </c>
      <c r="AH4121">
        <v>3355.5321</v>
      </c>
      <c r="AI4121" t="s">
        <v>3284</v>
      </c>
      <c r="AJ4121">
        <v>3355.5321</v>
      </c>
    </row>
    <row r="4122" spans="33:36" ht="15">
      <c r="AG4122" t="s">
        <v>3285</v>
      </c>
      <c r="AH4122">
        <v>3363.9174</v>
      </c>
      <c r="AI4122" t="s">
        <v>3285</v>
      </c>
      <c r="AJ4122">
        <v>3363.9174</v>
      </c>
    </row>
    <row r="4123" spans="33:36" ht="15">
      <c r="AG4123" t="s">
        <v>3286</v>
      </c>
      <c r="AH4123">
        <v>3348.7377</v>
      </c>
      <c r="AI4123" t="s">
        <v>3286</v>
      </c>
      <c r="AJ4123">
        <v>3348.7377</v>
      </c>
    </row>
    <row r="4124" spans="33:36" ht="15">
      <c r="AG4124" t="s">
        <v>3287</v>
      </c>
      <c r="AH4124">
        <v>3348.4915</v>
      </c>
      <c r="AI4124" t="s">
        <v>3287</v>
      </c>
      <c r="AJ4124">
        <v>3348.4915</v>
      </c>
    </row>
    <row r="4125" spans="33:36" ht="15">
      <c r="AG4125" t="s">
        <v>3288</v>
      </c>
      <c r="AH4125">
        <v>3329.9329</v>
      </c>
      <c r="AI4125" t="s">
        <v>3288</v>
      </c>
      <c r="AJ4125">
        <v>3329.9329</v>
      </c>
    </row>
    <row r="4126" spans="33:36" ht="15">
      <c r="AG4126" t="s">
        <v>3289</v>
      </c>
      <c r="AH4126">
        <v>3333.0819</v>
      </c>
      <c r="AI4126" t="s">
        <v>3289</v>
      </c>
      <c r="AJ4126">
        <v>3333.0819</v>
      </c>
    </row>
    <row r="4127" spans="33:36" ht="15">
      <c r="AG4127" t="s">
        <v>3290</v>
      </c>
      <c r="AH4127">
        <v>3352.7879</v>
      </c>
      <c r="AI4127" t="s">
        <v>3290</v>
      </c>
      <c r="AJ4127">
        <v>3352.7879</v>
      </c>
    </row>
    <row r="4128" spans="33:36" ht="15">
      <c r="AG4128" t="s">
        <v>3291</v>
      </c>
      <c r="AH4128">
        <v>3334.2986</v>
      </c>
      <c r="AI4128" t="s">
        <v>3291</v>
      </c>
      <c r="AJ4128">
        <v>3334.2986</v>
      </c>
    </row>
    <row r="4129" spans="33:36" ht="15">
      <c r="AG4129" t="s">
        <v>3292</v>
      </c>
      <c r="AH4129">
        <v>3333.4181</v>
      </c>
      <c r="AI4129" t="s">
        <v>3292</v>
      </c>
      <c r="AJ4129">
        <v>3333.4181</v>
      </c>
    </row>
    <row r="4130" spans="33:36" ht="15">
      <c r="AG4130" t="s">
        <v>3293</v>
      </c>
      <c r="AH4130">
        <v>3337.9075</v>
      </c>
      <c r="AI4130" t="s">
        <v>3293</v>
      </c>
      <c r="AJ4130">
        <v>3337.9075</v>
      </c>
    </row>
    <row r="4131" spans="33:36" ht="15">
      <c r="AG4131" t="s">
        <v>3294</v>
      </c>
      <c r="AH4131">
        <v>3358.7101</v>
      </c>
      <c r="AI4131" t="s">
        <v>3294</v>
      </c>
      <c r="AJ4131">
        <v>3358.7101</v>
      </c>
    </row>
    <row r="4132" spans="33:36" ht="15">
      <c r="AG4132" t="s">
        <v>3295</v>
      </c>
      <c r="AH4132">
        <v>3311.6741</v>
      </c>
      <c r="AI4132" t="s">
        <v>3295</v>
      </c>
      <c r="AJ4132">
        <v>3311.6741</v>
      </c>
    </row>
    <row r="4133" spans="33:36" ht="15">
      <c r="AG4133" t="s">
        <v>3296</v>
      </c>
      <c r="AH4133">
        <v>3360.5819</v>
      </c>
      <c r="AI4133" t="s">
        <v>3296</v>
      </c>
      <c r="AJ4133">
        <v>3360.5819</v>
      </c>
    </row>
    <row r="4134" spans="33:36" ht="15">
      <c r="AG4134" t="s">
        <v>3297</v>
      </c>
      <c r="AH4134">
        <v>3312.283</v>
      </c>
      <c r="AI4134" t="s">
        <v>3297</v>
      </c>
      <c r="AJ4134">
        <v>3312.283</v>
      </c>
    </row>
    <row r="4135" spans="33:36" ht="15">
      <c r="AG4135" t="s">
        <v>3298</v>
      </c>
      <c r="AH4135">
        <v>3320.5437</v>
      </c>
      <c r="AI4135" t="s">
        <v>3298</v>
      </c>
      <c r="AJ4135">
        <v>3320.5437</v>
      </c>
    </row>
    <row r="4136" spans="33:36" ht="15">
      <c r="AG4136" t="s">
        <v>3299</v>
      </c>
      <c r="AH4136">
        <v>3328.0866</v>
      </c>
      <c r="AI4136" t="s">
        <v>3299</v>
      </c>
      <c r="AJ4136">
        <v>3328.0866</v>
      </c>
    </row>
    <row r="4137" spans="33:36" ht="15">
      <c r="AG4137" t="s">
        <v>176</v>
      </c>
      <c r="AH4137">
        <v>3323.3651</v>
      </c>
      <c r="AI4137" t="s">
        <v>176</v>
      </c>
      <c r="AJ4137">
        <v>3323.3651</v>
      </c>
    </row>
    <row r="4138" spans="33:36" ht="15">
      <c r="AG4138" t="s">
        <v>3300</v>
      </c>
      <c r="AH4138">
        <v>3279.7821</v>
      </c>
      <c r="AI4138" t="s">
        <v>3300</v>
      </c>
      <c r="AJ4138">
        <v>3279.7821</v>
      </c>
    </row>
    <row r="4139" spans="33:36" ht="15">
      <c r="AG4139" t="s">
        <v>3301</v>
      </c>
      <c r="AH4139">
        <v>3361.0824</v>
      </c>
      <c r="AI4139" t="s">
        <v>3301</v>
      </c>
      <c r="AJ4139">
        <v>3361.0824</v>
      </c>
    </row>
    <row r="4140" spans="33:36" ht="15">
      <c r="AG4140" t="s">
        <v>3302</v>
      </c>
      <c r="AH4140">
        <v>3326.4706</v>
      </c>
      <c r="AI4140" t="s">
        <v>3302</v>
      </c>
      <c r="AJ4140">
        <v>3326.4706</v>
      </c>
    </row>
    <row r="4141" spans="33:36" ht="15">
      <c r="AG4141" t="s">
        <v>3303</v>
      </c>
      <c r="AH4141">
        <v>3324.1629</v>
      </c>
      <c r="AI4141" t="s">
        <v>3303</v>
      </c>
      <c r="AJ4141">
        <v>3324.1629</v>
      </c>
    </row>
    <row r="4142" spans="33:36" ht="15">
      <c r="AG4142" t="s">
        <v>3304</v>
      </c>
      <c r="AH4142">
        <v>3298.8563</v>
      </c>
      <c r="AI4142" t="s">
        <v>3304</v>
      </c>
      <c r="AJ4142">
        <v>3298.8563</v>
      </c>
    </row>
    <row r="4143" spans="33:36" ht="15">
      <c r="AG4143" t="s">
        <v>3305</v>
      </c>
      <c r="AH4143">
        <v>3269.8823</v>
      </c>
      <c r="AI4143" t="s">
        <v>3305</v>
      </c>
      <c r="AJ4143">
        <v>3269.8823</v>
      </c>
    </row>
    <row r="4144" spans="33:36" ht="15">
      <c r="AG4144" t="s">
        <v>3306</v>
      </c>
      <c r="AH4144">
        <v>3295.2742</v>
      </c>
      <c r="AI4144" t="s">
        <v>3306</v>
      </c>
      <c r="AJ4144">
        <v>3289.2883</v>
      </c>
    </row>
    <row r="4145" spans="33:36" ht="15">
      <c r="AG4145" t="s">
        <v>3307</v>
      </c>
      <c r="AH4145">
        <v>3294.2988</v>
      </c>
      <c r="AI4145" t="s">
        <v>3307</v>
      </c>
      <c r="AJ4145">
        <v>3284.8425</v>
      </c>
    </row>
    <row r="4146" spans="33:36" ht="15">
      <c r="AG4146" t="s">
        <v>3308</v>
      </c>
      <c r="AH4146">
        <v>3328.7167</v>
      </c>
      <c r="AI4146" t="s">
        <v>3308</v>
      </c>
      <c r="AJ4146">
        <v>3319.3245</v>
      </c>
    </row>
    <row r="4147" spans="33:36" ht="15">
      <c r="AG4147" t="s">
        <v>3309</v>
      </c>
      <c r="AH4147">
        <v>3242.7776</v>
      </c>
      <c r="AI4147" t="s">
        <v>3309</v>
      </c>
      <c r="AJ4147">
        <v>3233.3776</v>
      </c>
    </row>
    <row r="4148" spans="33:36" ht="15">
      <c r="AG4148" t="s">
        <v>3310</v>
      </c>
      <c r="AH4148">
        <v>3258.7137</v>
      </c>
      <c r="AI4148" t="s">
        <v>3310</v>
      </c>
      <c r="AJ4148">
        <v>3249.3137</v>
      </c>
    </row>
    <row r="4149" spans="33:36" ht="15">
      <c r="AG4149" t="s">
        <v>3311</v>
      </c>
      <c r="AH4149">
        <v>3279.1918</v>
      </c>
      <c r="AI4149" t="s">
        <v>3311</v>
      </c>
      <c r="AJ4149">
        <v>3269.7996</v>
      </c>
    </row>
    <row r="4150" spans="33:36" ht="15">
      <c r="AG4150" t="s">
        <v>3312</v>
      </c>
      <c r="AH4150">
        <v>3212.0964</v>
      </c>
      <c r="AI4150" t="s">
        <v>3312</v>
      </c>
      <c r="AJ4150">
        <v>3202.7042</v>
      </c>
    </row>
    <row r="4151" spans="33:36" ht="15">
      <c r="AG4151" t="s">
        <v>3313</v>
      </c>
      <c r="AH4151">
        <v>3242.2954</v>
      </c>
      <c r="AI4151" t="s">
        <v>3313</v>
      </c>
      <c r="AJ4151">
        <v>3232.9032</v>
      </c>
    </row>
    <row r="4152" spans="33:36" ht="15">
      <c r="AG4152" t="s">
        <v>3314</v>
      </c>
      <c r="AH4152">
        <v>3212.3783</v>
      </c>
      <c r="AI4152" t="s">
        <v>3314</v>
      </c>
      <c r="AJ4152">
        <v>3203.0033</v>
      </c>
    </row>
    <row r="4153" spans="33:36" ht="15">
      <c r="AG4153" t="s">
        <v>3315</v>
      </c>
      <c r="AH4153">
        <v>3217.6457</v>
      </c>
      <c r="AI4153" t="s">
        <v>3315</v>
      </c>
      <c r="AJ4153">
        <v>3208.2707</v>
      </c>
    </row>
    <row r="4154" spans="33:36" ht="15">
      <c r="AG4154" t="s">
        <v>3316</v>
      </c>
      <c r="AH4154">
        <v>3199.5454</v>
      </c>
      <c r="AI4154" t="s">
        <v>3316</v>
      </c>
      <c r="AJ4154">
        <v>3190.1454</v>
      </c>
    </row>
    <row r="4155" spans="33:36" ht="15">
      <c r="AG4155" t="s">
        <v>3317</v>
      </c>
      <c r="AH4155">
        <v>3262.7949</v>
      </c>
      <c r="AI4155" t="s">
        <v>3317</v>
      </c>
      <c r="AJ4155">
        <v>3253.4277</v>
      </c>
    </row>
    <row r="4156" spans="33:36" ht="15">
      <c r="AG4156" t="s">
        <v>3318</v>
      </c>
      <c r="AH4156">
        <v>3198.4633</v>
      </c>
      <c r="AI4156" t="s">
        <v>3318</v>
      </c>
      <c r="AJ4156">
        <v>3189.0883</v>
      </c>
    </row>
    <row r="4157" spans="33:36" ht="15">
      <c r="AG4157" t="s">
        <v>177</v>
      </c>
      <c r="AH4157">
        <v>3177.6305</v>
      </c>
      <c r="AI4157" t="s">
        <v>177</v>
      </c>
      <c r="AJ4157">
        <v>3168.2555</v>
      </c>
    </row>
    <row r="4158" spans="33:36" ht="15">
      <c r="AG4158" t="s">
        <v>3319</v>
      </c>
      <c r="AH4158">
        <v>3171.9312</v>
      </c>
      <c r="AI4158" t="s">
        <v>3319</v>
      </c>
      <c r="AJ4158">
        <v>3162.564</v>
      </c>
    </row>
    <row r="4159" spans="33:36" ht="15">
      <c r="AG4159" t="s">
        <v>3320</v>
      </c>
      <c r="AH4159">
        <v>3149.7006</v>
      </c>
      <c r="AI4159" t="s">
        <v>3320</v>
      </c>
      <c r="AJ4159">
        <v>3140.3334</v>
      </c>
    </row>
    <row r="4160" spans="33:36" ht="15">
      <c r="AG4160" t="s">
        <v>3321</v>
      </c>
      <c r="AH4160">
        <v>3141.3806</v>
      </c>
      <c r="AI4160" t="s">
        <v>3321</v>
      </c>
      <c r="AJ4160">
        <v>3132.0134</v>
      </c>
    </row>
    <row r="4161" spans="33:36" ht="15">
      <c r="AG4161" t="s">
        <v>3322</v>
      </c>
      <c r="AH4161">
        <v>3198.9678</v>
      </c>
      <c r="AI4161" t="s">
        <v>3322</v>
      </c>
      <c r="AJ4161">
        <v>3189.585</v>
      </c>
    </row>
    <row r="4162" spans="33:36" ht="15">
      <c r="AG4162" t="s">
        <v>3323</v>
      </c>
      <c r="AH4162">
        <v>3156.48</v>
      </c>
      <c r="AI4162" t="s">
        <v>3323</v>
      </c>
      <c r="AJ4162">
        <v>3147.0972</v>
      </c>
    </row>
    <row r="4163" spans="33:36" ht="15">
      <c r="AG4163" t="s">
        <v>3324</v>
      </c>
      <c r="AH4163">
        <v>3129.5337</v>
      </c>
      <c r="AI4163" t="s">
        <v>3324</v>
      </c>
      <c r="AJ4163">
        <v>3120.1915</v>
      </c>
    </row>
    <row r="4164" spans="33:36" ht="15">
      <c r="AG4164" t="s">
        <v>3325</v>
      </c>
      <c r="AH4164">
        <v>3148.3018</v>
      </c>
      <c r="AI4164" t="s">
        <v>3325</v>
      </c>
      <c r="AJ4164">
        <v>3138.919</v>
      </c>
    </row>
    <row r="4165" spans="33:36" ht="15">
      <c r="AG4165" t="s">
        <v>3326</v>
      </c>
      <c r="AH4165">
        <v>3169.5025</v>
      </c>
      <c r="AI4165" t="s">
        <v>3326</v>
      </c>
      <c r="AJ4165">
        <v>3160.0947</v>
      </c>
    </row>
    <row r="4166" spans="33:36" ht="15">
      <c r="AG4166" t="s">
        <v>3327</v>
      </c>
      <c r="AH4166">
        <v>3114.7816</v>
      </c>
      <c r="AI4166" t="s">
        <v>3327</v>
      </c>
      <c r="AJ4166">
        <v>3114.7816</v>
      </c>
    </row>
    <row r="4167" spans="33:36" ht="15">
      <c r="AG4167" t="s">
        <v>3328</v>
      </c>
      <c r="AH4167">
        <v>3169.3602</v>
      </c>
      <c r="AI4167" t="s">
        <v>3328</v>
      </c>
      <c r="AJ4167">
        <v>3169.3602</v>
      </c>
    </row>
    <row r="4168" spans="33:36" ht="15">
      <c r="AG4168" t="s">
        <v>3329</v>
      </c>
      <c r="AH4168">
        <v>3154.7466</v>
      </c>
      <c r="AI4168" t="s">
        <v>3329</v>
      </c>
      <c r="AJ4168">
        <v>3154.7466</v>
      </c>
    </row>
    <row r="4169" spans="33:36" ht="15">
      <c r="AG4169" t="s">
        <v>3330</v>
      </c>
      <c r="AH4169">
        <v>3102.139</v>
      </c>
      <c r="AI4169" t="s">
        <v>3330</v>
      </c>
      <c r="AJ4169">
        <v>3102.139</v>
      </c>
    </row>
    <row r="4170" spans="33:36" ht="15">
      <c r="AG4170" t="s">
        <v>3331</v>
      </c>
      <c r="AH4170">
        <v>3091.0383</v>
      </c>
      <c r="AI4170" t="s">
        <v>3331</v>
      </c>
      <c r="AJ4170">
        <v>3091.0383</v>
      </c>
    </row>
    <row r="4171" spans="33:36" ht="15">
      <c r="AG4171" t="s">
        <v>3332</v>
      </c>
      <c r="AH4171">
        <v>3115.7293</v>
      </c>
      <c r="AI4171" t="s">
        <v>3332</v>
      </c>
      <c r="AJ4171">
        <v>3115.7293</v>
      </c>
    </row>
    <row r="4172" spans="33:36" ht="15">
      <c r="AG4172" t="s">
        <v>3333</v>
      </c>
      <c r="AH4172">
        <v>3084.0467</v>
      </c>
      <c r="AI4172" t="s">
        <v>3333</v>
      </c>
      <c r="AJ4172">
        <v>3084.0467</v>
      </c>
    </row>
    <row r="4173" spans="33:36" ht="15">
      <c r="AG4173" t="s">
        <v>3334</v>
      </c>
      <c r="AH4173">
        <v>3104.0722</v>
      </c>
      <c r="AI4173" t="s">
        <v>3334</v>
      </c>
      <c r="AJ4173">
        <v>3104.0722</v>
      </c>
    </row>
    <row r="4174" spans="33:36" ht="15">
      <c r="AG4174" t="s">
        <v>3335</v>
      </c>
      <c r="AH4174">
        <v>3095.2344</v>
      </c>
      <c r="AI4174" t="s">
        <v>3335</v>
      </c>
      <c r="AJ4174">
        <v>3095.2344</v>
      </c>
    </row>
    <row r="4175" spans="33:36" ht="15">
      <c r="AG4175" t="s">
        <v>3336</v>
      </c>
      <c r="AH4175">
        <v>3084.7482</v>
      </c>
      <c r="AI4175" t="s">
        <v>3336</v>
      </c>
      <c r="AJ4175">
        <v>3084.7482</v>
      </c>
    </row>
    <row r="4176" spans="33:36" ht="15">
      <c r="AG4176" t="s">
        <v>3337</v>
      </c>
      <c r="AH4176">
        <v>3057.0566</v>
      </c>
      <c r="AI4176" t="s">
        <v>3337</v>
      </c>
      <c r="AJ4176">
        <v>3057.0566</v>
      </c>
    </row>
    <row r="4177" spans="33:36" ht="15">
      <c r="AG4177" t="s">
        <v>178</v>
      </c>
      <c r="AH4177">
        <v>3066.5076</v>
      </c>
      <c r="AI4177" t="s">
        <v>178</v>
      </c>
      <c r="AJ4177">
        <v>3066.5076</v>
      </c>
    </row>
    <row r="4178" spans="33:36" ht="15">
      <c r="AG4178" t="s">
        <v>3338</v>
      </c>
      <c r="AH4178">
        <v>3031.4671</v>
      </c>
      <c r="AI4178" t="s">
        <v>3338</v>
      </c>
      <c r="AJ4178">
        <v>3031.4671</v>
      </c>
    </row>
    <row r="4179" spans="33:36" ht="15">
      <c r="AG4179" t="s">
        <v>3339</v>
      </c>
      <c r="AH4179">
        <v>3069.8676</v>
      </c>
      <c r="AI4179" t="s">
        <v>3339</v>
      </c>
      <c r="AJ4179">
        <v>3069.8676</v>
      </c>
    </row>
    <row r="4180" spans="33:36" ht="15">
      <c r="AG4180" t="s">
        <v>3340</v>
      </c>
      <c r="AH4180">
        <v>3030.3566</v>
      </c>
      <c r="AI4180" t="s">
        <v>3340</v>
      </c>
      <c r="AJ4180">
        <v>3030.3566</v>
      </c>
    </row>
    <row r="4181" spans="33:36" ht="15">
      <c r="AG4181" t="s">
        <v>3341</v>
      </c>
      <c r="AH4181">
        <v>3056.3499</v>
      </c>
      <c r="AI4181" t="s">
        <v>3341</v>
      </c>
      <c r="AJ4181">
        <v>3056.3499</v>
      </c>
    </row>
    <row r="4182" spans="33:36" ht="15">
      <c r="AG4182" t="s">
        <v>3342</v>
      </c>
      <c r="AH4182">
        <v>3058.7336</v>
      </c>
      <c r="AI4182" t="s">
        <v>3342</v>
      </c>
      <c r="AJ4182">
        <v>3058.7336</v>
      </c>
    </row>
    <row r="4183" spans="33:36" ht="15">
      <c r="AG4183" t="s">
        <v>3343</v>
      </c>
      <c r="AH4183">
        <v>3002.8635</v>
      </c>
      <c r="AI4183" t="s">
        <v>3343</v>
      </c>
      <c r="AJ4183">
        <v>3002.8635</v>
      </c>
    </row>
    <row r="4184" spans="33:36" ht="15">
      <c r="AG4184" t="s">
        <v>3344</v>
      </c>
      <c r="AH4184">
        <v>2991.5662</v>
      </c>
      <c r="AI4184" t="s">
        <v>3344</v>
      </c>
      <c r="AJ4184">
        <v>2991.5662</v>
      </c>
    </row>
    <row r="4185" spans="33:36" ht="15">
      <c r="AG4185" t="s">
        <v>3345</v>
      </c>
      <c r="AH4185">
        <v>3008.0354</v>
      </c>
      <c r="AI4185" t="s">
        <v>3345</v>
      </c>
      <c r="AJ4185">
        <v>3008.0354</v>
      </c>
    </row>
    <row r="4186" spans="33:36" ht="15">
      <c r="AG4186" t="s">
        <v>3346</v>
      </c>
      <c r="AH4186">
        <v>3020.5519</v>
      </c>
      <c r="AI4186" t="s">
        <v>3346</v>
      </c>
      <c r="AJ4186">
        <v>3020.5519</v>
      </c>
    </row>
    <row r="4187" spans="33:36" ht="15">
      <c r="AG4187" t="s">
        <v>3347</v>
      </c>
      <c r="AH4187">
        <v>2956.3004</v>
      </c>
      <c r="AI4187" t="s">
        <v>3347</v>
      </c>
      <c r="AJ4187">
        <v>2956.3004</v>
      </c>
    </row>
    <row r="4188" spans="33:36" ht="15">
      <c r="AG4188" t="s">
        <v>3348</v>
      </c>
      <c r="AH4188">
        <v>2969.7897</v>
      </c>
      <c r="AI4188" t="s">
        <v>3348</v>
      </c>
      <c r="AJ4188">
        <v>2969.7897</v>
      </c>
    </row>
    <row r="4189" spans="33:36" ht="15">
      <c r="AG4189" t="s">
        <v>3349</v>
      </c>
      <c r="AH4189">
        <v>2951.8101</v>
      </c>
      <c r="AI4189" t="s">
        <v>3349</v>
      </c>
      <c r="AJ4189">
        <v>2951.8101</v>
      </c>
    </row>
    <row r="4190" spans="33:36" ht="15">
      <c r="AG4190" t="s">
        <v>3350</v>
      </c>
      <c r="AH4190">
        <v>2962.1689</v>
      </c>
      <c r="AI4190" t="s">
        <v>3350</v>
      </c>
      <c r="AJ4190">
        <v>2962.1689</v>
      </c>
    </row>
    <row r="4191" spans="33:36" ht="15">
      <c r="AG4191" t="s">
        <v>3351</v>
      </c>
      <c r="AH4191">
        <v>2953.0342</v>
      </c>
      <c r="AI4191" t="s">
        <v>3351</v>
      </c>
      <c r="AJ4191">
        <v>2953.0342</v>
      </c>
    </row>
    <row r="4192" spans="33:36" ht="15">
      <c r="AG4192" t="s">
        <v>3352</v>
      </c>
      <c r="AH4192">
        <v>2905.2341</v>
      </c>
      <c r="AI4192" t="s">
        <v>3352</v>
      </c>
      <c r="AJ4192">
        <v>2905.2341</v>
      </c>
    </row>
    <row r="4193" spans="33:36" ht="15">
      <c r="AG4193" t="s">
        <v>3353</v>
      </c>
      <c r="AH4193">
        <v>2941.0014</v>
      </c>
      <c r="AI4193" t="s">
        <v>3353</v>
      </c>
      <c r="AJ4193">
        <v>2941.0014</v>
      </c>
    </row>
    <row r="4194" spans="33:36" ht="15">
      <c r="AG4194" t="s">
        <v>3354</v>
      </c>
      <c r="AH4194">
        <v>2931.4543</v>
      </c>
      <c r="AI4194" t="s">
        <v>3354</v>
      </c>
      <c r="AJ4194">
        <v>2931.4543</v>
      </c>
    </row>
    <row r="4195" spans="33:36" ht="15">
      <c r="AG4195" t="s">
        <v>3355</v>
      </c>
      <c r="AH4195">
        <v>2900.5138</v>
      </c>
      <c r="AI4195" t="s">
        <v>3355</v>
      </c>
      <c r="AJ4195">
        <v>2900.5138</v>
      </c>
    </row>
    <row r="4196" spans="33:36" ht="15">
      <c r="AG4196" t="s">
        <v>3356</v>
      </c>
      <c r="AH4196">
        <v>2882.3898</v>
      </c>
      <c r="AI4196" t="s">
        <v>3356</v>
      </c>
      <c r="AJ4196">
        <v>2882.3898</v>
      </c>
    </row>
    <row r="4197" spans="33:36" ht="15">
      <c r="AG4197" t="s">
        <v>179</v>
      </c>
      <c r="AH4197">
        <v>2900.9617</v>
      </c>
      <c r="AI4197" t="s">
        <v>179</v>
      </c>
      <c r="AJ4197">
        <v>2900.9617</v>
      </c>
    </row>
    <row r="4198" spans="33:36" ht="15">
      <c r="AG4198" t="s">
        <v>3357</v>
      </c>
      <c r="AH4198">
        <v>2880.5717</v>
      </c>
      <c r="AI4198" t="s">
        <v>3357</v>
      </c>
      <c r="AJ4198">
        <v>2880.5717</v>
      </c>
    </row>
    <row r="4199" spans="33:36" ht="15">
      <c r="AG4199" t="s">
        <v>3358</v>
      </c>
      <c r="AH4199">
        <v>2834.2747</v>
      </c>
      <c r="AI4199" t="s">
        <v>3358</v>
      </c>
      <c r="AJ4199">
        <v>2834.2747</v>
      </c>
    </row>
    <row r="4200" spans="33:36" ht="15">
      <c r="AG4200" t="s">
        <v>3359</v>
      </c>
      <c r="AH4200">
        <v>2851.5447</v>
      </c>
      <c r="AI4200" t="s">
        <v>3359</v>
      </c>
      <c r="AJ4200">
        <v>2851.5447</v>
      </c>
    </row>
    <row r="4201" spans="33:36" ht="15">
      <c r="AG4201" t="s">
        <v>3360</v>
      </c>
      <c r="AH4201">
        <v>2893.724</v>
      </c>
      <c r="AI4201" t="s">
        <v>3360</v>
      </c>
      <c r="AJ4201">
        <v>2893.724</v>
      </c>
    </row>
    <row r="4202" spans="33:36" ht="15">
      <c r="AG4202" t="s">
        <v>3361</v>
      </c>
      <c r="AH4202">
        <v>2814.9267</v>
      </c>
      <c r="AI4202" t="s">
        <v>3361</v>
      </c>
      <c r="AJ4202">
        <v>2814.9267</v>
      </c>
    </row>
    <row r="4203" spans="33:36" ht="15">
      <c r="AG4203" t="s">
        <v>3362</v>
      </c>
      <c r="AH4203">
        <v>2878.5687</v>
      </c>
      <c r="AI4203" t="s">
        <v>3362</v>
      </c>
      <c r="AJ4203">
        <v>2878.5687</v>
      </c>
    </row>
    <row r="4204" spans="33:36" ht="15">
      <c r="AG4204" t="s">
        <v>3363</v>
      </c>
      <c r="AH4204">
        <v>2824.1912</v>
      </c>
      <c r="AI4204" t="s">
        <v>3363</v>
      </c>
      <c r="AJ4204">
        <v>2824.1912</v>
      </c>
    </row>
    <row r="4205" spans="33:36" ht="15">
      <c r="AG4205" t="s">
        <v>3364</v>
      </c>
      <c r="AH4205">
        <v>2795.094</v>
      </c>
      <c r="AI4205" t="s">
        <v>3364</v>
      </c>
      <c r="AJ4205">
        <v>2795.094</v>
      </c>
    </row>
    <row r="4206" spans="33:36" ht="15">
      <c r="AG4206" t="s">
        <v>3365</v>
      </c>
      <c r="AH4206">
        <v>2854.4199</v>
      </c>
      <c r="AI4206" t="s">
        <v>3365</v>
      </c>
      <c r="AJ4206">
        <v>2854.4199</v>
      </c>
    </row>
    <row r="4207" spans="33:36" ht="15">
      <c r="AG4207" t="s">
        <v>3366</v>
      </c>
      <c r="AH4207">
        <v>2850.295</v>
      </c>
      <c r="AI4207" t="s">
        <v>3366</v>
      </c>
      <c r="AJ4207">
        <v>2850.295</v>
      </c>
    </row>
    <row r="4208" spans="33:36" ht="15">
      <c r="AG4208" t="s">
        <v>3367</v>
      </c>
      <c r="AH4208">
        <v>2817.8765</v>
      </c>
      <c r="AI4208" t="s">
        <v>3367</v>
      </c>
      <c r="AJ4208">
        <v>2817.8765</v>
      </c>
    </row>
    <row r="4209" spans="33:36" ht="15">
      <c r="AG4209" t="s">
        <v>3368</v>
      </c>
      <c r="AH4209">
        <v>2870.2223</v>
      </c>
      <c r="AI4209" t="s">
        <v>3368</v>
      </c>
      <c r="AJ4209">
        <v>2870.2223</v>
      </c>
    </row>
    <row r="4210" spans="33:36" ht="15">
      <c r="AG4210" t="s">
        <v>3369</v>
      </c>
      <c r="AH4210">
        <v>2858.8548</v>
      </c>
      <c r="AI4210" t="s">
        <v>3369</v>
      </c>
      <c r="AJ4210">
        <v>2858.8548</v>
      </c>
    </row>
    <row r="4211" spans="33:36" ht="15">
      <c r="AG4211" t="s">
        <v>3370</v>
      </c>
      <c r="AH4211">
        <v>2803.3477</v>
      </c>
      <c r="AI4211" t="s">
        <v>3370</v>
      </c>
      <c r="AJ4211">
        <v>2803.3477</v>
      </c>
    </row>
    <row r="4212" spans="33:36" ht="15">
      <c r="AG4212" t="s">
        <v>3371</v>
      </c>
      <c r="AH4212">
        <v>2814.9161</v>
      </c>
      <c r="AI4212" t="s">
        <v>3371</v>
      </c>
      <c r="AJ4212">
        <v>2814.9161</v>
      </c>
    </row>
    <row r="4213" spans="33:36" ht="15">
      <c r="AG4213" t="s">
        <v>3372</v>
      </c>
      <c r="AH4213">
        <v>2804.2077</v>
      </c>
      <c r="AI4213" t="s">
        <v>3372</v>
      </c>
      <c r="AJ4213">
        <v>2804.2077</v>
      </c>
    </row>
    <row r="4214" spans="33:36" ht="15">
      <c r="AG4214" t="s">
        <v>3373</v>
      </c>
      <c r="AH4214">
        <v>2860.8918</v>
      </c>
      <c r="AI4214" t="s">
        <v>3373</v>
      </c>
      <c r="AJ4214">
        <v>2860.8918</v>
      </c>
    </row>
    <row r="4215" spans="33:36" ht="15">
      <c r="AG4215" t="s">
        <v>3374</v>
      </c>
      <c r="AH4215">
        <v>2799.5157</v>
      </c>
      <c r="AI4215" t="s">
        <v>3374</v>
      </c>
      <c r="AJ4215">
        <v>2799.5157</v>
      </c>
    </row>
    <row r="4216" spans="33:36" ht="15">
      <c r="AG4216" t="s">
        <v>3375</v>
      </c>
      <c r="AH4216">
        <v>2807.4144</v>
      </c>
      <c r="AI4216" t="s">
        <v>3375</v>
      </c>
      <c r="AJ4216">
        <v>2807.4144</v>
      </c>
    </row>
    <row r="4217" spans="33:36" ht="15">
      <c r="AG4217" t="s">
        <v>180</v>
      </c>
      <c r="AH4217">
        <v>2810.7718</v>
      </c>
      <c r="AI4217" t="s">
        <v>180</v>
      </c>
      <c r="AJ4217">
        <v>2810.7718</v>
      </c>
    </row>
    <row r="4218" spans="33:36" ht="15">
      <c r="AG4218" t="s">
        <v>3376</v>
      </c>
      <c r="AH4218">
        <v>2778.986</v>
      </c>
      <c r="AI4218" t="s">
        <v>3376</v>
      </c>
      <c r="AJ4218">
        <v>2778.986</v>
      </c>
    </row>
    <row r="4219" spans="33:36" ht="15">
      <c r="AG4219" t="s">
        <v>3377</v>
      </c>
      <c r="AH4219">
        <v>2811.9143</v>
      </c>
      <c r="AI4219" t="s">
        <v>3377</v>
      </c>
      <c r="AJ4219">
        <v>2811.9143</v>
      </c>
    </row>
    <row r="4220" spans="33:36" ht="15">
      <c r="AG4220" t="s">
        <v>3378</v>
      </c>
      <c r="AH4220">
        <v>2716.7195</v>
      </c>
      <c r="AI4220" t="s">
        <v>3378</v>
      </c>
      <c r="AJ4220">
        <v>2716.7195</v>
      </c>
    </row>
    <row r="4221" spans="33:36" ht="15">
      <c r="AG4221" t="s">
        <v>3379</v>
      </c>
      <c r="AH4221">
        <v>2744.252</v>
      </c>
      <c r="AI4221" t="s">
        <v>3379</v>
      </c>
      <c r="AJ4221">
        <v>2744.252</v>
      </c>
    </row>
    <row r="4222" spans="33:36" ht="15">
      <c r="AG4222" t="s">
        <v>3380</v>
      </c>
      <c r="AH4222">
        <v>2761.6927</v>
      </c>
      <c r="AI4222" t="s">
        <v>3380</v>
      </c>
      <c r="AJ4222">
        <v>2761.6927</v>
      </c>
    </row>
    <row r="4223" spans="33:36" ht="15">
      <c r="AG4223" t="s">
        <v>3381</v>
      </c>
      <c r="AH4223">
        <v>2754.6763</v>
      </c>
      <c r="AI4223" t="s">
        <v>3381</v>
      </c>
      <c r="AJ4223">
        <v>2754.6763</v>
      </c>
    </row>
    <row r="4224" spans="33:36" ht="15">
      <c r="AG4224" t="s">
        <v>3382</v>
      </c>
      <c r="AH4224">
        <v>2754.1828</v>
      </c>
      <c r="AI4224" t="s">
        <v>3382</v>
      </c>
      <c r="AJ4224">
        <v>2754.1828</v>
      </c>
    </row>
    <row r="4225" spans="33:36" ht="15">
      <c r="AG4225" t="s">
        <v>3383</v>
      </c>
      <c r="AH4225">
        <v>2745.4894</v>
      </c>
      <c r="AI4225" t="s">
        <v>3383</v>
      </c>
      <c r="AJ4225">
        <v>2745.4894</v>
      </c>
    </row>
    <row r="4226" spans="33:36" ht="15">
      <c r="AG4226" t="s">
        <v>3384</v>
      </c>
      <c r="AH4226">
        <v>2727.9574</v>
      </c>
      <c r="AI4226" t="s">
        <v>3384</v>
      </c>
      <c r="AJ4226">
        <v>2727.9574</v>
      </c>
    </row>
    <row r="4227" spans="33:36" ht="15">
      <c r="AG4227" t="s">
        <v>3385</v>
      </c>
      <c r="AH4227">
        <v>2688.2421</v>
      </c>
      <c r="AI4227" t="s">
        <v>3385</v>
      </c>
      <c r="AJ4227">
        <v>2688.2421</v>
      </c>
    </row>
    <row r="4228" spans="33:36" ht="15">
      <c r="AG4228" t="s">
        <v>3386</v>
      </c>
      <c r="AH4228">
        <v>2763.2885</v>
      </c>
      <c r="AI4228" t="s">
        <v>3386</v>
      </c>
      <c r="AJ4228">
        <v>2763.2885</v>
      </c>
    </row>
    <row r="4229" spans="33:36" ht="15">
      <c r="AG4229" t="s">
        <v>3387</v>
      </c>
      <c r="AH4229">
        <v>2710.2822</v>
      </c>
      <c r="AI4229" t="s">
        <v>3387</v>
      </c>
      <c r="AJ4229">
        <v>2710.2822</v>
      </c>
    </row>
    <row r="4230" spans="33:36" ht="15">
      <c r="AG4230" t="s">
        <v>3388</v>
      </c>
      <c r="AH4230">
        <v>2688.533</v>
      </c>
      <c r="AI4230" t="s">
        <v>3388</v>
      </c>
      <c r="AJ4230">
        <v>2688.533</v>
      </c>
    </row>
    <row r="4231" spans="33:36" ht="15">
      <c r="AG4231" t="s">
        <v>3389</v>
      </c>
      <c r="AH4231">
        <v>2700.3234</v>
      </c>
      <c r="AI4231" t="s">
        <v>3389</v>
      </c>
      <c r="AJ4231">
        <v>2700.3234</v>
      </c>
    </row>
    <row r="4232" spans="33:36" ht="15">
      <c r="AG4232" t="s">
        <v>3390</v>
      </c>
      <c r="AH4232">
        <v>2654.7837</v>
      </c>
      <c r="AI4232" t="s">
        <v>3390</v>
      </c>
      <c r="AJ4232">
        <v>2654.7837</v>
      </c>
    </row>
    <row r="4233" spans="33:36" ht="15">
      <c r="AG4233" t="s">
        <v>3391</v>
      </c>
      <c r="AH4233">
        <v>2710.9043</v>
      </c>
      <c r="AI4233" t="s">
        <v>3391</v>
      </c>
      <c r="AJ4233">
        <v>2710.9043</v>
      </c>
    </row>
    <row r="4234" spans="33:36" ht="15">
      <c r="AG4234" t="s">
        <v>3392</v>
      </c>
      <c r="AH4234">
        <v>2646.6822</v>
      </c>
      <c r="AI4234" t="s">
        <v>3392</v>
      </c>
      <c r="AJ4234">
        <v>2646.6822</v>
      </c>
    </row>
    <row r="4235" spans="33:36" ht="15">
      <c r="AG4235" t="s">
        <v>3393</v>
      </c>
      <c r="AH4235">
        <v>2657.7388</v>
      </c>
      <c r="AI4235" t="s">
        <v>3393</v>
      </c>
      <c r="AJ4235">
        <v>2657.7388</v>
      </c>
    </row>
    <row r="4236" spans="33:36" ht="15">
      <c r="AG4236" t="s">
        <v>3394</v>
      </c>
      <c r="AH4236">
        <v>2670.8609</v>
      </c>
      <c r="AI4236" t="s">
        <v>3394</v>
      </c>
      <c r="AJ4236">
        <v>2636.6458</v>
      </c>
    </row>
    <row r="4237" spans="33:36" ht="15">
      <c r="AG4237" t="s">
        <v>181</v>
      </c>
      <c r="AH4237">
        <v>2862.7817</v>
      </c>
      <c r="AI4237" t="s">
        <v>181</v>
      </c>
      <c r="AJ4237">
        <v>2656.8818</v>
      </c>
    </row>
    <row r="4238" spans="33:36" ht="15">
      <c r="AG4238" t="s">
        <v>3395</v>
      </c>
      <c r="AH4238">
        <v>2821.0089</v>
      </c>
      <c r="AI4238" t="s">
        <v>3395</v>
      </c>
      <c r="AJ4238">
        <v>2615.3902</v>
      </c>
    </row>
    <row r="4239" spans="33:36" ht="15">
      <c r="AG4239" t="s">
        <v>3396</v>
      </c>
      <c r="AH4239">
        <v>2835.8985</v>
      </c>
      <c r="AI4239" t="s">
        <v>3396</v>
      </c>
      <c r="AJ4239">
        <v>2629.9986</v>
      </c>
    </row>
    <row r="4240" spans="33:36" ht="15">
      <c r="AG4240" t="s">
        <v>3397</v>
      </c>
      <c r="AH4240">
        <v>2806.2292</v>
      </c>
      <c r="AI4240" t="s">
        <v>3397</v>
      </c>
      <c r="AJ4240">
        <v>2600.3293</v>
      </c>
    </row>
    <row r="4241" spans="33:36" ht="15">
      <c r="AG4241" t="s">
        <v>3398</v>
      </c>
      <c r="AH4241">
        <v>2804.5754</v>
      </c>
      <c r="AI4241" t="s">
        <v>3398</v>
      </c>
      <c r="AJ4241">
        <v>2598.6755</v>
      </c>
    </row>
    <row r="4242" spans="33:36" ht="15">
      <c r="AG4242" t="s">
        <v>3399</v>
      </c>
      <c r="AH4242">
        <v>2856.0752</v>
      </c>
      <c r="AI4242" t="s">
        <v>3399</v>
      </c>
      <c r="AJ4242">
        <v>2650.1753</v>
      </c>
    </row>
    <row r="4243" spans="33:36" ht="15">
      <c r="AG4243" t="s">
        <v>3400</v>
      </c>
      <c r="AH4243">
        <v>2788.4703</v>
      </c>
      <c r="AI4243" t="s">
        <v>3400</v>
      </c>
      <c r="AJ4243">
        <v>2582.1017</v>
      </c>
    </row>
    <row r="4244" spans="33:36" ht="15">
      <c r="AG4244" t="s">
        <v>3401</v>
      </c>
      <c r="AH4244">
        <v>2799.8954</v>
      </c>
      <c r="AI4244" t="s">
        <v>3401</v>
      </c>
      <c r="AJ4244">
        <v>2593.808</v>
      </c>
    </row>
    <row r="4245" spans="33:36" ht="15">
      <c r="AG4245" t="s">
        <v>3402</v>
      </c>
      <c r="AH4245">
        <v>2796.5103</v>
      </c>
      <c r="AI4245" t="s">
        <v>3402</v>
      </c>
      <c r="AJ4245">
        <v>2590.4229</v>
      </c>
    </row>
    <row r="4246" spans="33:36" ht="15">
      <c r="AG4246" t="s">
        <v>3403</v>
      </c>
      <c r="AH4246">
        <v>2810.9877</v>
      </c>
      <c r="AI4246" t="s">
        <v>3403</v>
      </c>
      <c r="AJ4246">
        <v>2604.9003</v>
      </c>
    </row>
    <row r="4247" spans="33:36" ht="15">
      <c r="AG4247" t="s">
        <v>3404</v>
      </c>
      <c r="AH4247">
        <v>2843.608</v>
      </c>
      <c r="AI4247" t="s">
        <v>3404</v>
      </c>
      <c r="AJ4247">
        <v>2637.5206</v>
      </c>
    </row>
    <row r="4248" spans="33:36" ht="15">
      <c r="AG4248" t="s">
        <v>3405</v>
      </c>
      <c r="AH4248">
        <v>2857.3898</v>
      </c>
      <c r="AI4248" t="s">
        <v>3405</v>
      </c>
      <c r="AJ4248">
        <v>2651.3961</v>
      </c>
    </row>
    <row r="4249" spans="33:36" ht="15">
      <c r="AG4249" t="s">
        <v>3406</v>
      </c>
      <c r="AH4249">
        <v>2812.0462</v>
      </c>
      <c r="AI4249" t="s">
        <v>3406</v>
      </c>
      <c r="AJ4249">
        <v>2606.0525</v>
      </c>
    </row>
    <row r="4250" spans="33:36" ht="15">
      <c r="AG4250" t="s">
        <v>3407</v>
      </c>
      <c r="AH4250">
        <v>2815.0029</v>
      </c>
      <c r="AI4250" t="s">
        <v>3407</v>
      </c>
      <c r="AJ4250">
        <v>2608.9155</v>
      </c>
    </row>
    <row r="4251" spans="33:36" ht="15">
      <c r="AG4251" t="s">
        <v>3408</v>
      </c>
      <c r="AH4251">
        <v>2783.5199</v>
      </c>
      <c r="AI4251" t="s">
        <v>3408</v>
      </c>
      <c r="AJ4251">
        <v>2577.5262</v>
      </c>
    </row>
    <row r="4252" spans="33:36" ht="15">
      <c r="AG4252" t="s">
        <v>3409</v>
      </c>
      <c r="AH4252">
        <v>2781.6128</v>
      </c>
      <c r="AI4252" t="s">
        <v>3409</v>
      </c>
      <c r="AJ4252">
        <v>2575.4317</v>
      </c>
    </row>
    <row r="4253" spans="33:36" ht="15">
      <c r="AG4253" t="s">
        <v>3410</v>
      </c>
      <c r="AH4253">
        <v>2789.8596</v>
      </c>
      <c r="AI4253" t="s">
        <v>3410</v>
      </c>
      <c r="AJ4253">
        <v>2583.6785</v>
      </c>
    </row>
    <row r="4254" spans="33:36" ht="15">
      <c r="AG4254" t="s">
        <v>3411</v>
      </c>
      <c r="AH4254">
        <v>2750.8034</v>
      </c>
      <c r="AI4254" t="s">
        <v>3411</v>
      </c>
      <c r="AJ4254">
        <v>2544.6223</v>
      </c>
    </row>
    <row r="4255" spans="33:36" ht="15">
      <c r="AG4255" t="s">
        <v>3412</v>
      </c>
      <c r="AH4255">
        <v>2777.8483</v>
      </c>
      <c r="AI4255" t="s">
        <v>3412</v>
      </c>
      <c r="AJ4255">
        <v>2572.1359</v>
      </c>
    </row>
    <row r="4256" spans="33:36" ht="15">
      <c r="AG4256" t="s">
        <v>3413</v>
      </c>
      <c r="AH4256">
        <v>2804.5667</v>
      </c>
      <c r="AI4256" t="s">
        <v>3413</v>
      </c>
      <c r="AJ4256">
        <v>2598.3856</v>
      </c>
    </row>
    <row r="4257" spans="33:36" ht="15">
      <c r="AG4257" t="s">
        <v>182</v>
      </c>
      <c r="AH4257">
        <v>2792.4002</v>
      </c>
      <c r="AI4257" t="s">
        <v>182</v>
      </c>
      <c r="AJ4257">
        <v>2586.6878</v>
      </c>
    </row>
    <row r="4258" spans="33:36" ht="15">
      <c r="AG4258" t="s">
        <v>3414</v>
      </c>
      <c r="AH4258">
        <v>2767.499</v>
      </c>
      <c r="AI4258" t="s">
        <v>3414</v>
      </c>
      <c r="AJ4258">
        <v>2561.7866</v>
      </c>
    </row>
    <row r="4259" spans="33:36" ht="15">
      <c r="AG4259" t="s">
        <v>3415</v>
      </c>
      <c r="AH4259">
        <v>2761.3169</v>
      </c>
      <c r="AI4259" t="s">
        <v>3415</v>
      </c>
      <c r="AJ4259">
        <v>2555.6982</v>
      </c>
    </row>
    <row r="4260" spans="33:36" ht="15">
      <c r="AG4260" t="s">
        <v>3416</v>
      </c>
      <c r="AH4260">
        <v>2756.8691</v>
      </c>
      <c r="AI4260" t="s">
        <v>3416</v>
      </c>
      <c r="AJ4260">
        <v>2551.0629</v>
      </c>
    </row>
    <row r="4261" spans="33:36" ht="15">
      <c r="AG4261" t="s">
        <v>3417</v>
      </c>
      <c r="AH4261">
        <v>2738.0042</v>
      </c>
      <c r="AI4261" t="s">
        <v>3417</v>
      </c>
      <c r="AJ4261">
        <v>2532.198</v>
      </c>
    </row>
    <row r="4262" spans="33:36" ht="15">
      <c r="AG4262" t="s">
        <v>3418</v>
      </c>
      <c r="AH4262">
        <v>2762.0314</v>
      </c>
      <c r="AI4262" t="s">
        <v>3418</v>
      </c>
      <c r="AJ4262">
        <v>2555.944</v>
      </c>
    </row>
    <row r="4263" spans="33:36" ht="15">
      <c r="AG4263" t="s">
        <v>3419</v>
      </c>
      <c r="AH4263">
        <v>2754.5234</v>
      </c>
      <c r="AI4263" t="s">
        <v>3419</v>
      </c>
      <c r="AJ4263">
        <v>2548.436</v>
      </c>
    </row>
    <row r="4264" spans="33:36" ht="15">
      <c r="AG4264" t="s">
        <v>3420</v>
      </c>
      <c r="AH4264">
        <v>2743.7264</v>
      </c>
      <c r="AI4264" t="s">
        <v>3420</v>
      </c>
      <c r="AJ4264">
        <v>2537.639</v>
      </c>
    </row>
    <row r="4265" spans="33:36" ht="15">
      <c r="AG4265" t="s">
        <v>3421</v>
      </c>
      <c r="AH4265">
        <v>2748.517</v>
      </c>
      <c r="AI4265" t="s">
        <v>3421</v>
      </c>
      <c r="AJ4265">
        <v>2542.1484</v>
      </c>
    </row>
    <row r="4266" spans="33:36" ht="15">
      <c r="AG4266" t="s">
        <v>3422</v>
      </c>
      <c r="AH4266">
        <v>2714.3842</v>
      </c>
      <c r="AI4266" t="s">
        <v>3422</v>
      </c>
      <c r="AJ4266">
        <v>2508.3905</v>
      </c>
    </row>
    <row r="4267" spans="33:36" ht="15">
      <c r="AG4267" t="s">
        <v>3423</v>
      </c>
      <c r="AH4267">
        <v>2736.9735</v>
      </c>
      <c r="AI4267" t="s">
        <v>3423</v>
      </c>
      <c r="AJ4267">
        <v>2530.9798</v>
      </c>
    </row>
    <row r="4268" spans="33:36" ht="15">
      <c r="AG4268" t="s">
        <v>3424</v>
      </c>
      <c r="AH4268">
        <v>2724.6227</v>
      </c>
      <c r="AI4268" t="s">
        <v>3424</v>
      </c>
      <c r="AJ4268">
        <v>2518.629</v>
      </c>
    </row>
    <row r="4269" spans="33:36" ht="15">
      <c r="AG4269" t="s">
        <v>3425</v>
      </c>
      <c r="AH4269">
        <v>2724.9445</v>
      </c>
      <c r="AI4269" t="s">
        <v>3425</v>
      </c>
      <c r="AJ4269">
        <v>2518.9508</v>
      </c>
    </row>
    <row r="4270" spans="33:36" ht="15">
      <c r="AG4270" t="s">
        <v>3426</v>
      </c>
      <c r="AH4270">
        <v>2763.8689</v>
      </c>
      <c r="AI4270" t="s">
        <v>3426</v>
      </c>
      <c r="AJ4270">
        <v>2557.8752</v>
      </c>
    </row>
    <row r="4271" spans="33:36" ht="15">
      <c r="AG4271" t="s">
        <v>3427</v>
      </c>
      <c r="AH4271">
        <v>2695.6706</v>
      </c>
      <c r="AI4271" t="s">
        <v>3427</v>
      </c>
      <c r="AJ4271">
        <v>2489.6769</v>
      </c>
    </row>
    <row r="4272" spans="33:36" ht="15">
      <c r="AG4272" t="s">
        <v>3428</v>
      </c>
      <c r="AH4272">
        <v>2735.6311</v>
      </c>
      <c r="AI4272" t="s">
        <v>3428</v>
      </c>
      <c r="AJ4272">
        <v>2529.6374</v>
      </c>
    </row>
    <row r="4273" spans="33:36" ht="15">
      <c r="AG4273" t="s">
        <v>3429</v>
      </c>
      <c r="AH4273">
        <v>2691.4345</v>
      </c>
      <c r="AI4273" t="s">
        <v>3429</v>
      </c>
      <c r="AJ4273">
        <v>2485.5346</v>
      </c>
    </row>
    <row r="4274" spans="33:36" ht="15">
      <c r="AG4274" t="s">
        <v>3430</v>
      </c>
      <c r="AH4274">
        <v>2687.5526</v>
      </c>
      <c r="AI4274" t="s">
        <v>3430</v>
      </c>
      <c r="AJ4274">
        <v>2481.4652</v>
      </c>
    </row>
    <row r="4275" spans="33:36" ht="15">
      <c r="AG4275" t="s">
        <v>3431</v>
      </c>
      <c r="AH4275">
        <v>2732.8936</v>
      </c>
      <c r="AI4275" t="s">
        <v>3431</v>
      </c>
      <c r="AJ4275">
        <v>2526.8062</v>
      </c>
    </row>
    <row r="4276" spans="33:36" ht="15">
      <c r="AG4276" t="s">
        <v>3432</v>
      </c>
      <c r="AH4276">
        <v>2727.0784</v>
      </c>
      <c r="AI4276" t="s">
        <v>3432</v>
      </c>
      <c r="AJ4276">
        <v>2521.5535</v>
      </c>
    </row>
    <row r="4277" spans="33:36" ht="15">
      <c r="AG4277" t="s">
        <v>183</v>
      </c>
      <c r="AH4277">
        <v>2721.8753</v>
      </c>
      <c r="AI4277" t="s">
        <v>183</v>
      </c>
      <c r="AJ4277">
        <v>2516.6784</v>
      </c>
    </row>
    <row r="4278" spans="33:36" ht="15">
      <c r="AG4278" t="s">
        <v>3433</v>
      </c>
      <c r="AH4278">
        <v>2734.9603</v>
      </c>
      <c r="AI4278" t="s">
        <v>3433</v>
      </c>
      <c r="AJ4278">
        <v>2529.4354</v>
      </c>
    </row>
    <row r="4279" spans="33:36" ht="15">
      <c r="AG4279" t="s">
        <v>3434</v>
      </c>
      <c r="AH4279">
        <v>2785.8933</v>
      </c>
      <c r="AI4279" t="s">
        <v>3434</v>
      </c>
      <c r="AJ4279">
        <v>2580.3684</v>
      </c>
    </row>
    <row r="4280" spans="33:36" ht="15">
      <c r="AG4280" t="s">
        <v>3435</v>
      </c>
      <c r="AH4280">
        <v>2777.0444</v>
      </c>
      <c r="AI4280" t="s">
        <v>3435</v>
      </c>
      <c r="AJ4280">
        <v>2571.5195</v>
      </c>
    </row>
    <row r="4281" spans="33:36" ht="15">
      <c r="AG4281" t="s">
        <v>3436</v>
      </c>
      <c r="AH4281">
        <v>2680.0937</v>
      </c>
      <c r="AI4281" t="s">
        <v>3436</v>
      </c>
      <c r="AJ4281">
        <v>2474.5688</v>
      </c>
    </row>
    <row r="4282" spans="33:36" ht="15">
      <c r="AG4282" t="s">
        <v>3437</v>
      </c>
      <c r="AH4282">
        <v>2708.7634</v>
      </c>
      <c r="AI4282" t="s">
        <v>3437</v>
      </c>
      <c r="AJ4282">
        <v>2503.2385</v>
      </c>
    </row>
    <row r="4283" spans="33:36" ht="15">
      <c r="AG4283" t="s">
        <v>3438</v>
      </c>
      <c r="AH4283">
        <v>2740.9426</v>
      </c>
      <c r="AI4283" t="s">
        <v>3438</v>
      </c>
      <c r="AJ4283">
        <v>2535.2302</v>
      </c>
    </row>
    <row r="4284" spans="33:36" ht="15">
      <c r="AG4284" t="s">
        <v>3439</v>
      </c>
      <c r="AH4284">
        <v>2747.172</v>
      </c>
      <c r="AI4284" t="s">
        <v>3439</v>
      </c>
      <c r="AJ4284">
        <v>2541.4596</v>
      </c>
    </row>
    <row r="4285" spans="33:36" ht="15">
      <c r="AG4285" t="s">
        <v>3440</v>
      </c>
      <c r="AH4285">
        <v>2760.7646</v>
      </c>
      <c r="AI4285" t="s">
        <v>3440</v>
      </c>
      <c r="AJ4285">
        <v>2555.0522</v>
      </c>
    </row>
    <row r="4286" spans="33:36" ht="15">
      <c r="AG4286" t="s">
        <v>3441</v>
      </c>
      <c r="AH4286">
        <v>2716.1401</v>
      </c>
      <c r="AI4286" t="s">
        <v>3441</v>
      </c>
      <c r="AJ4286">
        <v>2510.4277</v>
      </c>
    </row>
    <row r="4287" spans="33:36" ht="15">
      <c r="AG4287" t="s">
        <v>3442</v>
      </c>
      <c r="AH4287">
        <v>2747.6316</v>
      </c>
      <c r="AI4287" t="s">
        <v>3442</v>
      </c>
      <c r="AJ4287">
        <v>2542.1067</v>
      </c>
    </row>
    <row r="4288" spans="33:36" ht="15">
      <c r="AG4288" t="s">
        <v>3443</v>
      </c>
      <c r="AH4288">
        <v>2710.1376</v>
      </c>
      <c r="AI4288" t="s">
        <v>3443</v>
      </c>
      <c r="AJ4288">
        <v>2504.6127</v>
      </c>
    </row>
    <row r="4289" spans="33:36" ht="15">
      <c r="AG4289" t="s">
        <v>3444</v>
      </c>
      <c r="AH4289">
        <v>2738.2774</v>
      </c>
      <c r="AI4289" t="s">
        <v>3444</v>
      </c>
      <c r="AJ4289">
        <v>2532.565</v>
      </c>
    </row>
    <row r="4290" spans="33:36" ht="15">
      <c r="AG4290" t="s">
        <v>3445</v>
      </c>
      <c r="AH4290">
        <v>2727.6634</v>
      </c>
      <c r="AI4290" t="s">
        <v>3445</v>
      </c>
      <c r="AJ4290">
        <v>2521.951</v>
      </c>
    </row>
    <row r="4291" spans="33:36" ht="15">
      <c r="AG4291" t="s">
        <v>3446</v>
      </c>
      <c r="AH4291">
        <v>2725.8176</v>
      </c>
      <c r="AI4291" t="s">
        <v>3446</v>
      </c>
      <c r="AJ4291">
        <v>2520.1052</v>
      </c>
    </row>
    <row r="4292" spans="33:36" ht="15">
      <c r="AG4292" t="s">
        <v>3447</v>
      </c>
      <c r="AH4292">
        <v>2740.5082</v>
      </c>
      <c r="AI4292" t="s">
        <v>3447</v>
      </c>
      <c r="AJ4292">
        <v>2535.077</v>
      </c>
    </row>
    <row r="4293" spans="33:36" ht="15">
      <c r="AG4293" t="s">
        <v>3448</v>
      </c>
      <c r="AH4293">
        <v>2768.3939</v>
      </c>
      <c r="AI4293" t="s">
        <v>3448</v>
      </c>
      <c r="AJ4293">
        <v>2562.6815</v>
      </c>
    </row>
    <row r="4294" spans="33:36" ht="15">
      <c r="AG4294" t="s">
        <v>3449</v>
      </c>
      <c r="AH4294">
        <v>2745.5881</v>
      </c>
      <c r="AI4294" t="s">
        <v>3449</v>
      </c>
      <c r="AJ4294">
        <v>2539.8757</v>
      </c>
    </row>
    <row r="4295" spans="33:36" ht="15">
      <c r="AG4295" t="s">
        <v>3450</v>
      </c>
      <c r="AH4295">
        <v>2756.4157</v>
      </c>
      <c r="AI4295" t="s">
        <v>3450</v>
      </c>
      <c r="AJ4295">
        <v>2550.8908</v>
      </c>
    </row>
    <row r="4296" spans="33:36" ht="15">
      <c r="AG4296" t="s">
        <v>3451</v>
      </c>
      <c r="AH4296">
        <v>2729.1925</v>
      </c>
      <c r="AI4296" t="s">
        <v>3451</v>
      </c>
      <c r="AJ4296">
        <v>2523.6676</v>
      </c>
    </row>
    <row r="4297" spans="33:36" ht="15">
      <c r="AG4297" t="s">
        <v>184</v>
      </c>
      <c r="AH4297">
        <v>2772.9673</v>
      </c>
      <c r="AI4297" t="s">
        <v>184</v>
      </c>
      <c r="AJ4297">
        <v>2567.4424</v>
      </c>
    </row>
    <row r="4298" spans="33:36" ht="15">
      <c r="AG4298" t="s">
        <v>3452</v>
      </c>
      <c r="AH4298">
        <v>2760.9886</v>
      </c>
      <c r="AI4298" t="s">
        <v>3452</v>
      </c>
      <c r="AJ4298">
        <v>2555.7917</v>
      </c>
    </row>
    <row r="4299" spans="33:36" ht="15">
      <c r="AG4299" t="s">
        <v>3453</v>
      </c>
      <c r="AH4299">
        <v>2744.4435</v>
      </c>
      <c r="AI4299" t="s">
        <v>3453</v>
      </c>
      <c r="AJ4299">
        <v>2539.2466</v>
      </c>
    </row>
    <row r="4300" spans="33:36" ht="15">
      <c r="AG4300" t="s">
        <v>3454</v>
      </c>
      <c r="AH4300">
        <v>2735.3701</v>
      </c>
      <c r="AI4300" t="s">
        <v>3454</v>
      </c>
      <c r="AJ4300">
        <v>2530.0795</v>
      </c>
    </row>
    <row r="4301" spans="33:36" ht="15">
      <c r="AG4301" t="s">
        <v>3455</v>
      </c>
      <c r="AH4301">
        <v>2749.2763</v>
      </c>
      <c r="AI4301" t="s">
        <v>3455</v>
      </c>
      <c r="AJ4301">
        <v>2543.6576</v>
      </c>
    </row>
    <row r="4302" spans="33:36" ht="15">
      <c r="AG4302" t="s">
        <v>3456</v>
      </c>
      <c r="AH4302">
        <v>2793.4319</v>
      </c>
      <c r="AI4302" t="s">
        <v>3456</v>
      </c>
      <c r="AJ4302">
        <v>2587.8132</v>
      </c>
    </row>
    <row r="4303" spans="33:36" ht="15">
      <c r="AG4303" t="s">
        <v>3457</v>
      </c>
      <c r="AH4303">
        <v>2760.1097</v>
      </c>
      <c r="AI4303" t="s">
        <v>3457</v>
      </c>
      <c r="AJ4303">
        <v>2554.491</v>
      </c>
    </row>
    <row r="4304" spans="33:36" ht="15">
      <c r="AG4304" t="s">
        <v>3458</v>
      </c>
      <c r="AH4304">
        <v>2766.7792</v>
      </c>
      <c r="AI4304" t="s">
        <v>3458</v>
      </c>
      <c r="AJ4304">
        <v>2561.1605</v>
      </c>
    </row>
    <row r="4305" spans="33:36" ht="15">
      <c r="AG4305" t="s">
        <v>3459</v>
      </c>
      <c r="AH4305">
        <v>2769.6407</v>
      </c>
      <c r="AI4305" t="s">
        <v>3459</v>
      </c>
      <c r="AJ4305">
        <v>2564.3032</v>
      </c>
    </row>
    <row r="4306" spans="33:36" ht="15">
      <c r="AG4306" t="s">
        <v>3460</v>
      </c>
      <c r="AH4306">
        <v>2813.5795</v>
      </c>
      <c r="AI4306" t="s">
        <v>3460</v>
      </c>
      <c r="AJ4306">
        <v>2608.242</v>
      </c>
    </row>
    <row r="4307" spans="33:36" ht="15">
      <c r="AG4307" t="s">
        <v>3461</v>
      </c>
      <c r="AH4307">
        <v>2774.9488</v>
      </c>
      <c r="AI4307" t="s">
        <v>3461</v>
      </c>
      <c r="AJ4307">
        <v>2569.6113</v>
      </c>
    </row>
    <row r="4308" spans="33:36" ht="15">
      <c r="AG4308" t="s">
        <v>3462</v>
      </c>
      <c r="AH4308">
        <v>2799.566</v>
      </c>
      <c r="AI4308" t="s">
        <v>3462</v>
      </c>
      <c r="AJ4308">
        <v>2594.2285</v>
      </c>
    </row>
    <row r="4309" spans="33:36" ht="15">
      <c r="AG4309" t="s">
        <v>3463</v>
      </c>
      <c r="AH4309">
        <v>2767.6389</v>
      </c>
      <c r="AI4309" t="s">
        <v>3463</v>
      </c>
      <c r="AJ4309">
        <v>2562.3483</v>
      </c>
    </row>
    <row r="4310" spans="33:36" ht="15">
      <c r="AG4310" t="s">
        <v>3464</v>
      </c>
      <c r="AH4310">
        <v>2802.8391</v>
      </c>
      <c r="AI4310" t="s">
        <v>3464</v>
      </c>
      <c r="AJ4310">
        <v>2597.5485</v>
      </c>
    </row>
    <row r="4311" spans="33:36" ht="15">
      <c r="AG4311" t="s">
        <v>3465</v>
      </c>
      <c r="AH4311">
        <v>2836.9695</v>
      </c>
      <c r="AI4311" t="s">
        <v>3465</v>
      </c>
      <c r="AJ4311">
        <v>2631.6789</v>
      </c>
    </row>
    <row r="4312" spans="33:36" ht="15">
      <c r="AG4312" t="s">
        <v>3466</v>
      </c>
      <c r="AH4312">
        <v>2822.1566</v>
      </c>
      <c r="AI4312" t="s">
        <v>3466</v>
      </c>
      <c r="AJ4312">
        <v>2616.866</v>
      </c>
    </row>
    <row r="4313" spans="33:36" ht="15">
      <c r="AG4313" t="s">
        <v>3467</v>
      </c>
      <c r="AH4313">
        <v>2824.8733</v>
      </c>
      <c r="AI4313" t="s">
        <v>3467</v>
      </c>
      <c r="AJ4313">
        <v>2619.5827</v>
      </c>
    </row>
    <row r="4314" spans="33:36" ht="15">
      <c r="AG4314" t="s">
        <v>3468</v>
      </c>
      <c r="AH4314">
        <v>2816.0595</v>
      </c>
      <c r="AI4314" t="s">
        <v>3468</v>
      </c>
      <c r="AJ4314">
        <v>2610.7689</v>
      </c>
    </row>
    <row r="4315" spans="33:36" ht="15">
      <c r="AG4315" t="s">
        <v>3469</v>
      </c>
      <c r="AH4315">
        <v>2798.4689</v>
      </c>
      <c r="AI4315" t="s">
        <v>3469</v>
      </c>
      <c r="AJ4315">
        <v>2593.1783</v>
      </c>
    </row>
    <row r="4316" spans="33:36" ht="15">
      <c r="AG4316" t="s">
        <v>3470</v>
      </c>
      <c r="AH4316">
        <v>2838.9225</v>
      </c>
      <c r="AI4316" t="s">
        <v>3470</v>
      </c>
      <c r="AJ4316">
        <v>2633.6319</v>
      </c>
    </row>
    <row r="4317" spans="33:36" ht="15">
      <c r="AG4317" t="s">
        <v>185</v>
      </c>
      <c r="AH4317">
        <v>2839.3925</v>
      </c>
      <c r="AI4317" t="s">
        <v>185</v>
      </c>
      <c r="AJ4317">
        <v>2633.9613</v>
      </c>
    </row>
    <row r="4318" spans="33:36" ht="15">
      <c r="AG4318" t="s">
        <v>3471</v>
      </c>
      <c r="AH4318">
        <v>2869.801</v>
      </c>
      <c r="AI4318" t="s">
        <v>3471</v>
      </c>
      <c r="AJ4318">
        <v>2664.5104</v>
      </c>
    </row>
    <row r="4319" spans="33:36" ht="15">
      <c r="AG4319" t="s">
        <v>3472</v>
      </c>
      <c r="AH4319">
        <v>2852.4833</v>
      </c>
      <c r="AI4319" t="s">
        <v>3472</v>
      </c>
      <c r="AJ4319">
        <v>2647.1927</v>
      </c>
    </row>
    <row r="4320" spans="33:36" ht="15">
      <c r="AG4320" t="s">
        <v>3473</v>
      </c>
      <c r="AH4320">
        <v>2900.6931</v>
      </c>
      <c r="AI4320" t="s">
        <v>3473</v>
      </c>
      <c r="AJ4320">
        <v>2695.59</v>
      </c>
    </row>
    <row r="4321" spans="33:36" ht="15">
      <c r="AG4321" t="s">
        <v>3474</v>
      </c>
      <c r="AH4321">
        <v>2875.5927</v>
      </c>
      <c r="AI4321" t="s">
        <v>3474</v>
      </c>
      <c r="AJ4321">
        <v>2670.2552</v>
      </c>
    </row>
    <row r="4322" spans="33:36" ht="15">
      <c r="AG4322" t="s">
        <v>3475</v>
      </c>
      <c r="AH4322">
        <v>2886.6192</v>
      </c>
      <c r="AI4322" t="s">
        <v>3475</v>
      </c>
      <c r="AJ4322">
        <v>2681.5161</v>
      </c>
    </row>
    <row r="4323" spans="33:36" ht="15">
      <c r="AG4323" t="s">
        <v>3476</v>
      </c>
      <c r="AH4323">
        <v>2906.7446</v>
      </c>
      <c r="AI4323" t="s">
        <v>3476</v>
      </c>
      <c r="AJ4323">
        <v>2701.6415</v>
      </c>
    </row>
    <row r="4324" spans="33:36" ht="15">
      <c r="AG4324" t="s">
        <v>3477</v>
      </c>
      <c r="AH4324">
        <v>2843.0152</v>
      </c>
      <c r="AI4324" t="s">
        <v>3477</v>
      </c>
      <c r="AJ4324">
        <v>2637.9121</v>
      </c>
    </row>
    <row r="4325" spans="33:36" ht="15">
      <c r="AG4325" t="s">
        <v>3478</v>
      </c>
      <c r="AH4325">
        <v>2886.9747</v>
      </c>
      <c r="AI4325" t="s">
        <v>3478</v>
      </c>
      <c r="AJ4325">
        <v>2681.6841</v>
      </c>
    </row>
    <row r="4326" spans="33:36" ht="15">
      <c r="AG4326" t="s">
        <v>3479</v>
      </c>
      <c r="AH4326">
        <v>2865.1451</v>
      </c>
      <c r="AI4326" t="s">
        <v>3479</v>
      </c>
      <c r="AJ4326">
        <v>2660.2295</v>
      </c>
    </row>
    <row r="4327" spans="33:36" ht="15">
      <c r="AG4327" t="s">
        <v>3480</v>
      </c>
      <c r="AH4327">
        <v>2885.0404</v>
      </c>
      <c r="AI4327" t="s">
        <v>3480</v>
      </c>
      <c r="AJ4327">
        <v>2680.3122</v>
      </c>
    </row>
    <row r="4328" spans="33:36" ht="15">
      <c r="AG4328" t="s">
        <v>3481</v>
      </c>
      <c r="AH4328">
        <v>2897.9545</v>
      </c>
      <c r="AI4328" t="s">
        <v>3481</v>
      </c>
      <c r="AJ4328">
        <v>2693.2263</v>
      </c>
    </row>
    <row r="4329" spans="33:36" ht="15">
      <c r="AG4329" t="s">
        <v>3482</v>
      </c>
      <c r="AH4329">
        <v>2907.586</v>
      </c>
      <c r="AI4329" t="s">
        <v>3482</v>
      </c>
      <c r="AJ4329">
        <v>2702.3891</v>
      </c>
    </row>
    <row r="4330" spans="33:36" ht="15">
      <c r="AG4330" t="s">
        <v>3483</v>
      </c>
      <c r="AH4330">
        <v>2950.6245</v>
      </c>
      <c r="AI4330" t="s">
        <v>3483</v>
      </c>
      <c r="AJ4330">
        <v>2745.4276</v>
      </c>
    </row>
    <row r="4331" spans="33:36" ht="15">
      <c r="AG4331" t="s">
        <v>3484</v>
      </c>
      <c r="AH4331">
        <v>2946.0875</v>
      </c>
      <c r="AI4331" t="s">
        <v>3484</v>
      </c>
      <c r="AJ4331">
        <v>2740.8906</v>
      </c>
    </row>
    <row r="4332" spans="33:36" ht="15">
      <c r="AG4332" t="s">
        <v>3485</v>
      </c>
      <c r="AH4332">
        <v>2951.8839</v>
      </c>
      <c r="AI4332" t="s">
        <v>3485</v>
      </c>
      <c r="AJ4332">
        <v>2746.7808</v>
      </c>
    </row>
    <row r="4333" spans="33:36" ht="15">
      <c r="AG4333" t="s">
        <v>3486</v>
      </c>
      <c r="AH4333">
        <v>2921.2698</v>
      </c>
      <c r="AI4333" t="s">
        <v>3486</v>
      </c>
      <c r="AJ4333">
        <v>2715.9792</v>
      </c>
    </row>
    <row r="4334" spans="33:36" ht="15">
      <c r="AG4334" t="s">
        <v>3487</v>
      </c>
      <c r="AH4334">
        <v>2933.3695</v>
      </c>
      <c r="AI4334" t="s">
        <v>3487</v>
      </c>
      <c r="AJ4334">
        <v>2728.2664</v>
      </c>
    </row>
    <row r="4335" spans="33:36" ht="15">
      <c r="AG4335" t="s">
        <v>3488</v>
      </c>
      <c r="AH4335">
        <v>2973.2839</v>
      </c>
      <c r="AI4335" t="s">
        <v>3488</v>
      </c>
      <c r="AJ4335">
        <v>2768.1808</v>
      </c>
    </row>
    <row r="4336" spans="33:36" ht="15">
      <c r="AG4336" t="s">
        <v>3489</v>
      </c>
      <c r="AH4336">
        <v>2943.714</v>
      </c>
      <c r="AI4336" t="s">
        <v>3489</v>
      </c>
      <c r="AJ4336">
        <v>2738.7984</v>
      </c>
    </row>
    <row r="4337" spans="33:36" ht="15">
      <c r="AG4337" t="s">
        <v>186</v>
      </c>
      <c r="AH4337">
        <v>2882.5448</v>
      </c>
      <c r="AI4337" t="s">
        <v>186</v>
      </c>
      <c r="AJ4337">
        <v>2779.6651</v>
      </c>
    </row>
    <row r="4338" spans="33:36" ht="15">
      <c r="AG4338" t="s">
        <v>3490</v>
      </c>
      <c r="AH4338">
        <v>2899.1125</v>
      </c>
      <c r="AI4338" t="s">
        <v>3490</v>
      </c>
      <c r="AJ4338">
        <v>2796.2328</v>
      </c>
    </row>
    <row r="4339" spans="33:36" ht="15">
      <c r="AG4339" t="s">
        <v>3491</v>
      </c>
      <c r="AH4339">
        <v>2924.5624</v>
      </c>
      <c r="AI4339" t="s">
        <v>3491</v>
      </c>
      <c r="AJ4339">
        <v>2822.0577</v>
      </c>
    </row>
    <row r="4340" spans="33:36" ht="15">
      <c r="AG4340" t="s">
        <v>3492</v>
      </c>
      <c r="AH4340">
        <v>2966.9733</v>
      </c>
      <c r="AI4340" t="s">
        <v>3492</v>
      </c>
      <c r="AJ4340">
        <v>2864.8436</v>
      </c>
    </row>
    <row r="4341" spans="33:36" ht="15">
      <c r="AG4341" t="s">
        <v>3493</v>
      </c>
      <c r="AH4341">
        <v>2954.9224</v>
      </c>
      <c r="AI4341" t="s">
        <v>3493</v>
      </c>
      <c r="AJ4341">
        <v>2852.2302</v>
      </c>
    </row>
    <row r="4342" spans="33:36" ht="15">
      <c r="AG4342" t="s">
        <v>3494</v>
      </c>
      <c r="AH4342">
        <v>2867.1575</v>
      </c>
      <c r="AI4342" t="s">
        <v>3494</v>
      </c>
      <c r="AJ4342">
        <v>2867.1575</v>
      </c>
    </row>
    <row r="4343" spans="33:36" ht="15">
      <c r="AG4343" t="s">
        <v>3495</v>
      </c>
      <c r="AH4343">
        <v>2881.6443</v>
      </c>
      <c r="AI4343" t="s">
        <v>3495</v>
      </c>
      <c r="AJ4343">
        <v>2881.6443</v>
      </c>
    </row>
    <row r="4344" spans="33:36" ht="15">
      <c r="AG4344" t="s">
        <v>3496</v>
      </c>
      <c r="AH4344">
        <v>2871.5504</v>
      </c>
      <c r="AI4344" t="s">
        <v>3496</v>
      </c>
      <c r="AJ4344">
        <v>2871.5504</v>
      </c>
    </row>
    <row r="4345" spans="33:36" ht="15">
      <c r="AG4345" t="s">
        <v>3497</v>
      </c>
      <c r="AH4345">
        <v>2866.6324</v>
      </c>
      <c r="AI4345" t="s">
        <v>3497</v>
      </c>
      <c r="AJ4345">
        <v>2866.6324</v>
      </c>
    </row>
    <row r="4346" spans="33:36" ht="15">
      <c r="AG4346" t="s">
        <v>3498</v>
      </c>
      <c r="AH4346">
        <v>2902.844</v>
      </c>
      <c r="AI4346" t="s">
        <v>3498</v>
      </c>
      <c r="AJ4346">
        <v>2902.844</v>
      </c>
    </row>
    <row r="4347" spans="33:36" ht="15">
      <c r="AG4347" t="s">
        <v>3499</v>
      </c>
      <c r="AH4347">
        <v>2867.9839</v>
      </c>
      <c r="AI4347" t="s">
        <v>3499</v>
      </c>
      <c r="AJ4347">
        <v>2867.9839</v>
      </c>
    </row>
    <row r="4348" spans="33:36" ht="15">
      <c r="AG4348" t="s">
        <v>3500</v>
      </c>
      <c r="AH4348">
        <v>2907.7758</v>
      </c>
      <c r="AI4348" t="s">
        <v>3500</v>
      </c>
      <c r="AJ4348">
        <v>2907.7758</v>
      </c>
    </row>
    <row r="4349" spans="33:36" ht="15">
      <c r="AG4349" t="s">
        <v>3501</v>
      </c>
      <c r="AH4349">
        <v>2931.7396</v>
      </c>
      <c r="AI4349" t="s">
        <v>3501</v>
      </c>
      <c r="AJ4349">
        <v>2931.7396</v>
      </c>
    </row>
    <row r="4350" spans="33:36" ht="15">
      <c r="AG4350" t="s">
        <v>3502</v>
      </c>
      <c r="AH4350">
        <v>2948.8838</v>
      </c>
      <c r="AI4350" t="s">
        <v>3502</v>
      </c>
      <c r="AJ4350">
        <v>2948.8838</v>
      </c>
    </row>
    <row r="4351" spans="33:36" ht="15">
      <c r="AG4351" t="s">
        <v>3503</v>
      </c>
      <c r="AH4351">
        <v>2901.8435</v>
      </c>
      <c r="AI4351" t="s">
        <v>3503</v>
      </c>
      <c r="AJ4351">
        <v>2901.8435</v>
      </c>
    </row>
    <row r="4352" spans="33:36" ht="15">
      <c r="AG4352" t="s">
        <v>3504</v>
      </c>
      <c r="AH4352">
        <v>2983.5859</v>
      </c>
      <c r="AI4352" t="s">
        <v>3504</v>
      </c>
      <c r="AJ4352">
        <v>2983.5859</v>
      </c>
    </row>
    <row r="4353" spans="33:36" ht="15">
      <c r="AG4353" t="s">
        <v>3505</v>
      </c>
      <c r="AH4353">
        <v>2947.6749</v>
      </c>
      <c r="AI4353" t="s">
        <v>3505</v>
      </c>
      <c r="AJ4353">
        <v>2947.6749</v>
      </c>
    </row>
    <row r="4354" spans="33:36" ht="15">
      <c r="AG4354" t="s">
        <v>3506</v>
      </c>
      <c r="AH4354">
        <v>2958.3525</v>
      </c>
      <c r="AI4354" t="s">
        <v>3506</v>
      </c>
      <c r="AJ4354">
        <v>2958.3525</v>
      </c>
    </row>
    <row r="4355" spans="33:36" ht="15">
      <c r="AG4355" t="s">
        <v>3507</v>
      </c>
      <c r="AH4355">
        <v>2977.8133</v>
      </c>
      <c r="AI4355" t="s">
        <v>3507</v>
      </c>
      <c r="AJ4355">
        <v>2977.8133</v>
      </c>
    </row>
    <row r="4356" spans="33:36" ht="15">
      <c r="AG4356" t="s">
        <v>3508</v>
      </c>
      <c r="AH4356">
        <v>3000.5866</v>
      </c>
      <c r="AI4356" t="s">
        <v>3508</v>
      </c>
      <c r="AJ4356">
        <v>3000.5866</v>
      </c>
    </row>
    <row r="4357" spans="33:36" ht="15">
      <c r="AG4357" t="s">
        <v>187</v>
      </c>
      <c r="AH4357">
        <v>2975.1811</v>
      </c>
      <c r="AI4357" t="s">
        <v>187</v>
      </c>
      <c r="AJ4357">
        <v>2975.1811</v>
      </c>
    </row>
    <row r="4358" spans="33:36" ht="15">
      <c r="AG4358" t="s">
        <v>3509</v>
      </c>
      <c r="AH4358">
        <v>2989.3842</v>
      </c>
      <c r="AI4358" t="s">
        <v>3509</v>
      </c>
      <c r="AJ4358">
        <v>2989.3842</v>
      </c>
    </row>
    <row r="4359" spans="33:36" ht="15">
      <c r="AG4359" t="s">
        <v>3510</v>
      </c>
      <c r="AH4359">
        <v>2973.8498</v>
      </c>
      <c r="AI4359" t="s">
        <v>3510</v>
      </c>
      <c r="AJ4359">
        <v>2973.8498</v>
      </c>
    </row>
    <row r="4360" spans="33:36" ht="15">
      <c r="AG4360" t="s">
        <v>3511</v>
      </c>
      <c r="AH4360">
        <v>3012.982</v>
      </c>
      <c r="AI4360" t="s">
        <v>3511</v>
      </c>
      <c r="AJ4360">
        <v>3012.982</v>
      </c>
    </row>
    <row r="4361" spans="33:36" ht="15">
      <c r="AG4361" t="s">
        <v>3512</v>
      </c>
      <c r="AH4361">
        <v>2975.1673</v>
      </c>
      <c r="AI4361" t="s">
        <v>3512</v>
      </c>
      <c r="AJ4361">
        <v>2975.1673</v>
      </c>
    </row>
    <row r="4362" spans="33:36" ht="15">
      <c r="AG4362" t="s">
        <v>3513</v>
      </c>
      <c r="AH4362">
        <v>2976.9324</v>
      </c>
      <c r="AI4362" t="s">
        <v>3513</v>
      </c>
      <c r="AJ4362">
        <v>2976.9324</v>
      </c>
    </row>
    <row r="4363" spans="33:36" ht="15">
      <c r="AG4363" t="s">
        <v>3514</v>
      </c>
      <c r="AH4363">
        <v>2984.1549</v>
      </c>
      <c r="AI4363" t="s">
        <v>3514</v>
      </c>
      <c r="AJ4363">
        <v>2984.1549</v>
      </c>
    </row>
    <row r="4364" spans="33:36" ht="15">
      <c r="AG4364" t="s">
        <v>3515</v>
      </c>
      <c r="AH4364">
        <v>2978.5977</v>
      </c>
      <c r="AI4364" t="s">
        <v>3515</v>
      </c>
      <c r="AJ4364">
        <v>2978.5977</v>
      </c>
    </row>
    <row r="4365" spans="33:36" ht="15">
      <c r="AG4365" t="s">
        <v>3516</v>
      </c>
      <c r="AH4365">
        <v>3015.1271</v>
      </c>
      <c r="AI4365" t="s">
        <v>3516</v>
      </c>
      <c r="AJ4365">
        <v>3015.1271</v>
      </c>
    </row>
    <row r="4366" spans="33:36" ht="15">
      <c r="AG4366" t="s">
        <v>3517</v>
      </c>
      <c r="AH4366">
        <v>2992.0047</v>
      </c>
      <c r="AI4366" t="s">
        <v>3517</v>
      </c>
      <c r="AJ4366">
        <v>2992.0047</v>
      </c>
    </row>
    <row r="4367" spans="33:36" ht="15">
      <c r="AG4367" t="s">
        <v>3518</v>
      </c>
      <c r="AH4367">
        <v>2971.997</v>
      </c>
      <c r="AI4367" t="s">
        <v>3518</v>
      </c>
      <c r="AJ4367">
        <v>2971.997</v>
      </c>
    </row>
    <row r="4368" spans="33:36" ht="15">
      <c r="AG4368" t="s">
        <v>3519</v>
      </c>
      <c r="AH4368">
        <v>3009.4739</v>
      </c>
      <c r="AI4368" t="s">
        <v>3519</v>
      </c>
      <c r="AJ4368">
        <v>3009.4739</v>
      </c>
    </row>
    <row r="4369" spans="33:36" ht="15">
      <c r="AG4369" t="s">
        <v>3520</v>
      </c>
      <c r="AH4369">
        <v>3014.3125</v>
      </c>
      <c r="AI4369" t="s">
        <v>3520</v>
      </c>
      <c r="AJ4369">
        <v>3014.3125</v>
      </c>
    </row>
    <row r="4370" spans="33:36" ht="15">
      <c r="AG4370" t="s">
        <v>3521</v>
      </c>
      <c r="AH4370">
        <v>2991.0898</v>
      </c>
      <c r="AI4370" t="s">
        <v>3521</v>
      </c>
      <c r="AJ4370">
        <v>2991.0898</v>
      </c>
    </row>
    <row r="4371" spans="33:36" ht="15">
      <c r="AG4371" t="s">
        <v>3522</v>
      </c>
      <c r="AH4371">
        <v>2960.2099</v>
      </c>
      <c r="AI4371" t="s">
        <v>3522</v>
      </c>
      <c r="AJ4371">
        <v>2960.2099</v>
      </c>
    </row>
    <row r="4372" spans="33:36" ht="15">
      <c r="AG4372" t="s">
        <v>3523</v>
      </c>
      <c r="AH4372">
        <v>2991.1605</v>
      </c>
      <c r="AI4372" t="s">
        <v>3523</v>
      </c>
      <c r="AJ4372">
        <v>2991.1605</v>
      </c>
    </row>
    <row r="4373" spans="33:36" ht="15">
      <c r="AG4373" t="s">
        <v>3524</v>
      </c>
      <c r="AH4373">
        <v>2975.525</v>
      </c>
      <c r="AI4373" t="s">
        <v>3524</v>
      </c>
      <c r="AJ4373">
        <v>2975.525</v>
      </c>
    </row>
    <row r="4374" spans="33:36" ht="15">
      <c r="AG4374" t="s">
        <v>3525</v>
      </c>
      <c r="AH4374">
        <v>2990.9741</v>
      </c>
      <c r="AI4374" t="s">
        <v>3525</v>
      </c>
      <c r="AJ4374">
        <v>2990.9741</v>
      </c>
    </row>
    <row r="4375" spans="33:36" ht="15">
      <c r="AG4375" t="s">
        <v>3526</v>
      </c>
      <c r="AH4375">
        <v>3017.9624</v>
      </c>
      <c r="AI4375" t="s">
        <v>3526</v>
      </c>
      <c r="AJ4375">
        <v>3017.9624</v>
      </c>
    </row>
    <row r="4376" spans="33:36" ht="15">
      <c r="AG4376" t="s">
        <v>3527</v>
      </c>
      <c r="AH4376">
        <v>3025.4111</v>
      </c>
      <c r="AI4376" t="s">
        <v>3527</v>
      </c>
      <c r="AJ4376">
        <v>3025.4111</v>
      </c>
    </row>
    <row r="4377" spans="33:36" ht="15">
      <c r="AG4377" t="s">
        <v>188</v>
      </c>
      <c r="AH4377">
        <v>3081.7907</v>
      </c>
      <c r="AI4377" t="s">
        <v>188</v>
      </c>
      <c r="AJ4377">
        <v>3081.7907</v>
      </c>
    </row>
    <row r="4378" spans="33:36" ht="15">
      <c r="AG4378" t="s">
        <v>3528</v>
      </c>
      <c r="AH4378">
        <v>3035.7412</v>
      </c>
      <c r="AI4378" t="s">
        <v>3528</v>
      </c>
      <c r="AJ4378">
        <v>3035.7412</v>
      </c>
    </row>
    <row r="4379" spans="33:36" ht="15">
      <c r="AG4379" t="s">
        <v>3529</v>
      </c>
      <c r="AH4379">
        <v>3087.0808</v>
      </c>
      <c r="AI4379" t="s">
        <v>3529</v>
      </c>
      <c r="AJ4379">
        <v>3087.0808</v>
      </c>
    </row>
    <row r="4380" spans="33:36" ht="15">
      <c r="AG4380" t="s">
        <v>3530</v>
      </c>
      <c r="AH4380">
        <v>3092.0671</v>
      </c>
      <c r="AI4380" t="s">
        <v>3530</v>
      </c>
      <c r="AJ4380">
        <v>3092.0671</v>
      </c>
    </row>
    <row r="4381" spans="33:36" ht="15">
      <c r="AG4381" t="s">
        <v>3531</v>
      </c>
      <c r="AH4381">
        <v>3091.3486</v>
      </c>
      <c r="AI4381" t="s">
        <v>3531</v>
      </c>
      <c r="AJ4381">
        <v>3091.3486</v>
      </c>
    </row>
    <row r="4382" spans="33:36" ht="15">
      <c r="AG4382" t="s">
        <v>3532</v>
      </c>
      <c r="AH4382">
        <v>3106.5246</v>
      </c>
      <c r="AI4382" t="s">
        <v>3532</v>
      </c>
      <c r="AJ4382">
        <v>3106.5246</v>
      </c>
    </row>
    <row r="4383" spans="33:36" ht="15">
      <c r="AG4383" t="s">
        <v>3533</v>
      </c>
      <c r="AH4383">
        <v>3104.8122</v>
      </c>
      <c r="AI4383" t="s">
        <v>3533</v>
      </c>
      <c r="AJ4383">
        <v>3104.8122</v>
      </c>
    </row>
    <row r="4384" spans="33:36" ht="15">
      <c r="AG4384" t="s">
        <v>3534</v>
      </c>
      <c r="AH4384">
        <v>3118.7376</v>
      </c>
      <c r="AI4384" t="s">
        <v>3534</v>
      </c>
      <c r="AJ4384">
        <v>3118.7376</v>
      </c>
    </row>
    <row r="4385" spans="33:36" ht="15">
      <c r="AG4385" t="s">
        <v>3535</v>
      </c>
      <c r="AH4385">
        <v>3137.6328</v>
      </c>
      <c r="AI4385" t="s">
        <v>3535</v>
      </c>
      <c r="AJ4385">
        <v>3137.6328</v>
      </c>
    </row>
    <row r="4386" spans="33:36" ht="15">
      <c r="AG4386" t="s">
        <v>3536</v>
      </c>
      <c r="AH4386">
        <v>3166.1451</v>
      </c>
      <c r="AI4386" t="s">
        <v>3536</v>
      </c>
      <c r="AJ4386">
        <v>3166.1451</v>
      </c>
    </row>
    <row r="4387" spans="33:36" ht="15">
      <c r="AG4387" t="s">
        <v>3537</v>
      </c>
      <c r="AH4387">
        <v>3190.8345</v>
      </c>
      <c r="AI4387" t="s">
        <v>3537</v>
      </c>
      <c r="AJ4387">
        <v>3190.8345</v>
      </c>
    </row>
    <row r="4388" spans="33:36" ht="15">
      <c r="AG4388" t="s">
        <v>3538</v>
      </c>
      <c r="AH4388">
        <v>3236.7804</v>
      </c>
      <c r="AI4388" t="s">
        <v>3538</v>
      </c>
      <c r="AJ4388">
        <v>3236.7804</v>
      </c>
    </row>
    <row r="4389" spans="33:36" ht="15">
      <c r="AG4389" t="s">
        <v>3539</v>
      </c>
      <c r="AH4389">
        <v>3202.4368</v>
      </c>
      <c r="AI4389" t="s">
        <v>3539</v>
      </c>
      <c r="AJ4389">
        <v>3202.4368</v>
      </c>
    </row>
    <row r="4390" spans="33:36" ht="15">
      <c r="AG4390" t="s">
        <v>3540</v>
      </c>
      <c r="AH4390">
        <v>3204.9967</v>
      </c>
      <c r="AI4390" t="s">
        <v>3540</v>
      </c>
      <c r="AJ4390">
        <v>3204.9967</v>
      </c>
    </row>
    <row r="4391" spans="33:36" ht="15">
      <c r="AG4391" t="s">
        <v>3541</v>
      </c>
      <c r="AH4391">
        <v>3244.4107</v>
      </c>
      <c r="AI4391" t="s">
        <v>3541</v>
      </c>
      <c r="AJ4391">
        <v>3244.4107</v>
      </c>
    </row>
    <row r="4392" spans="33:36" ht="15">
      <c r="AG4392" t="s">
        <v>3542</v>
      </c>
      <c r="AH4392">
        <v>3204.6077</v>
      </c>
      <c r="AI4392" t="s">
        <v>3542</v>
      </c>
      <c r="AJ4392">
        <v>3204.6077</v>
      </c>
    </row>
    <row r="4393" spans="33:36" ht="15">
      <c r="AG4393" t="s">
        <v>3543</v>
      </c>
      <c r="AH4393">
        <v>3265.0678</v>
      </c>
      <c r="AI4393" t="s">
        <v>3543</v>
      </c>
      <c r="AJ4393">
        <v>3265.0678</v>
      </c>
    </row>
    <row r="4394" spans="33:36" ht="15">
      <c r="AG4394" t="s">
        <v>3544</v>
      </c>
      <c r="AH4394">
        <v>3216.7961</v>
      </c>
      <c r="AI4394" t="s">
        <v>3544</v>
      </c>
      <c r="AJ4394">
        <v>3216.7961</v>
      </c>
    </row>
    <row r="4395" spans="33:36" ht="15">
      <c r="AG4395" t="s">
        <v>3545</v>
      </c>
      <c r="AH4395">
        <v>3251.5942</v>
      </c>
      <c r="AI4395" t="s">
        <v>3545</v>
      </c>
      <c r="AJ4395">
        <v>3251.5942</v>
      </c>
    </row>
    <row r="4396" spans="33:36" ht="15">
      <c r="AG4396" t="s">
        <v>3546</v>
      </c>
      <c r="AH4396">
        <v>3267.383</v>
      </c>
      <c r="AI4396" t="s">
        <v>3546</v>
      </c>
      <c r="AJ4396">
        <v>3267.383</v>
      </c>
    </row>
    <row r="4397" spans="33:36" ht="15">
      <c r="AG4397" t="s">
        <v>189</v>
      </c>
      <c r="AH4397">
        <v>3267.3918</v>
      </c>
      <c r="AI4397" t="s">
        <v>189</v>
      </c>
      <c r="AJ4397">
        <v>3267.3918</v>
      </c>
    </row>
    <row r="4398" spans="33:36" ht="15">
      <c r="AG4398" t="s">
        <v>3547</v>
      </c>
      <c r="AH4398">
        <v>3242.1688</v>
      </c>
      <c r="AI4398" t="s">
        <v>3547</v>
      </c>
      <c r="AJ4398">
        <v>3242.1688</v>
      </c>
    </row>
    <row r="4399" spans="33:36" ht="15">
      <c r="AG4399" t="s">
        <v>3548</v>
      </c>
      <c r="AH4399">
        <v>3256.9648</v>
      </c>
      <c r="AI4399" t="s">
        <v>3548</v>
      </c>
      <c r="AJ4399">
        <v>3256.9648</v>
      </c>
    </row>
    <row r="4400" spans="33:36" ht="15">
      <c r="AG4400" t="s">
        <v>3549</v>
      </c>
      <c r="AH4400">
        <v>3256.8789</v>
      </c>
      <c r="AI4400" t="s">
        <v>3549</v>
      </c>
      <c r="AJ4400">
        <v>3256.8789</v>
      </c>
    </row>
    <row r="4401" spans="33:36" ht="15">
      <c r="AG4401" t="s">
        <v>3550</v>
      </c>
      <c r="AH4401">
        <v>3287.6577</v>
      </c>
      <c r="AI4401" t="s">
        <v>3550</v>
      </c>
      <c r="AJ4401">
        <v>3287.6577</v>
      </c>
    </row>
    <row r="4402" spans="33:36" ht="15">
      <c r="AG4402" t="s">
        <v>3551</v>
      </c>
      <c r="AH4402">
        <v>3295.2445</v>
      </c>
      <c r="AI4402" t="s">
        <v>3551</v>
      </c>
      <c r="AJ4402">
        <v>3295.2445</v>
      </c>
    </row>
    <row r="4403" spans="33:36" ht="15">
      <c r="AG4403" t="s">
        <v>3552</v>
      </c>
      <c r="AH4403">
        <v>3305.9116</v>
      </c>
      <c r="AI4403" t="s">
        <v>3552</v>
      </c>
      <c r="AJ4403">
        <v>3305.9116</v>
      </c>
    </row>
    <row r="4404" spans="33:36" ht="15">
      <c r="AG4404" t="s">
        <v>3553</v>
      </c>
      <c r="AH4404">
        <v>3281.8574</v>
      </c>
      <c r="AI4404" t="s">
        <v>3553</v>
      </c>
      <c r="AJ4404">
        <v>3281.8574</v>
      </c>
    </row>
    <row r="4405" spans="33:36" ht="15">
      <c r="AG4405" t="s">
        <v>3554</v>
      </c>
      <c r="AH4405">
        <v>3268.307</v>
      </c>
      <c r="AI4405" t="s">
        <v>3554</v>
      </c>
      <c r="AJ4405">
        <v>3268.307</v>
      </c>
    </row>
    <row r="4406" spans="33:36" ht="15">
      <c r="AG4406" t="s">
        <v>3555</v>
      </c>
      <c r="AH4406">
        <v>3256.1439</v>
      </c>
      <c r="AI4406" t="s">
        <v>3555</v>
      </c>
      <c r="AJ4406">
        <v>3256.1439</v>
      </c>
    </row>
    <row r="4407" spans="33:36" ht="15">
      <c r="AG4407" t="s">
        <v>3556</v>
      </c>
      <c r="AH4407">
        <v>3264.8685</v>
      </c>
      <c r="AI4407" t="s">
        <v>3556</v>
      </c>
      <c r="AJ4407">
        <v>3264.8685</v>
      </c>
    </row>
    <row r="4408" spans="33:36" ht="15">
      <c r="AG4408" t="s">
        <v>3557</v>
      </c>
      <c r="AH4408">
        <v>3288.7054</v>
      </c>
      <c r="AI4408" t="s">
        <v>3557</v>
      </c>
      <c r="AJ4408">
        <v>3288.7054</v>
      </c>
    </row>
    <row r="4409" spans="33:36" ht="15">
      <c r="AG4409" t="s">
        <v>3558</v>
      </c>
      <c r="AH4409">
        <v>3279.9801</v>
      </c>
      <c r="AI4409" t="s">
        <v>3558</v>
      </c>
      <c r="AJ4409">
        <v>3279.9801</v>
      </c>
    </row>
    <row r="4410" spans="33:36" ht="15">
      <c r="AG4410" t="s">
        <v>3559</v>
      </c>
      <c r="AH4410">
        <v>3268.3688</v>
      </c>
      <c r="AI4410" t="s">
        <v>3559</v>
      </c>
      <c r="AJ4410">
        <v>3268.3688</v>
      </c>
    </row>
    <row r="4411" spans="33:36" ht="15">
      <c r="AG4411" t="s">
        <v>3560</v>
      </c>
      <c r="AH4411">
        <v>3270.617</v>
      </c>
      <c r="AI4411" t="s">
        <v>3560</v>
      </c>
      <c r="AJ4411">
        <v>3270.617</v>
      </c>
    </row>
    <row r="4412" spans="33:36" ht="15">
      <c r="AG4412" t="s">
        <v>3561</v>
      </c>
      <c r="AH4412">
        <v>3239.8433</v>
      </c>
      <c r="AI4412" t="s">
        <v>3561</v>
      </c>
      <c r="AJ4412">
        <v>3239.8433</v>
      </c>
    </row>
    <row r="4413" spans="33:36" ht="15">
      <c r="AG4413" t="s">
        <v>3562</v>
      </c>
      <c r="AH4413">
        <v>3298.1095</v>
      </c>
      <c r="AI4413" t="s">
        <v>3562</v>
      </c>
      <c r="AJ4413">
        <v>3298.1095</v>
      </c>
    </row>
    <row r="4414" spans="33:36" ht="15">
      <c r="AG4414" t="s">
        <v>3563</v>
      </c>
      <c r="AH4414">
        <v>3253.2645</v>
      </c>
      <c r="AI4414" t="s">
        <v>3563</v>
      </c>
      <c r="AJ4414">
        <v>3253.2645</v>
      </c>
    </row>
    <row r="4415" spans="33:36" ht="15">
      <c r="AG4415" t="s">
        <v>3564</v>
      </c>
      <c r="AH4415">
        <v>3266.7334</v>
      </c>
      <c r="AI4415" t="s">
        <v>3564</v>
      </c>
      <c r="AJ4415">
        <v>3266.7334</v>
      </c>
    </row>
    <row r="4416" spans="33:36" ht="15">
      <c r="AG4416" t="s">
        <v>3565</v>
      </c>
      <c r="AH4416">
        <v>3320.5766</v>
      </c>
      <c r="AI4416" t="s">
        <v>3565</v>
      </c>
      <c r="AJ4416">
        <v>3320.5766</v>
      </c>
    </row>
    <row r="4417" spans="33:36" ht="15">
      <c r="AG4417" t="s">
        <v>190</v>
      </c>
      <c r="AH4417">
        <v>3286.3003</v>
      </c>
      <c r="AI4417" t="s">
        <v>190</v>
      </c>
      <c r="AJ4417">
        <v>3286.3003</v>
      </c>
    </row>
    <row r="4418" spans="33:36" ht="15">
      <c r="AG4418" t="s">
        <v>3566</v>
      </c>
      <c r="AH4418">
        <v>3265.4004</v>
      </c>
      <c r="AI4418" t="s">
        <v>3566</v>
      </c>
      <c r="AJ4418">
        <v>3265.4004</v>
      </c>
    </row>
    <row r="4419" spans="33:36" ht="15">
      <c r="AG4419" t="s">
        <v>3567</v>
      </c>
      <c r="AH4419">
        <v>3305.524</v>
      </c>
      <c r="AI4419" t="s">
        <v>3567</v>
      </c>
      <c r="AJ4419">
        <v>3305.524</v>
      </c>
    </row>
    <row r="4420" spans="33:36" ht="15">
      <c r="AG4420" t="s">
        <v>3568</v>
      </c>
      <c r="AH4420">
        <v>3298.2313</v>
      </c>
      <c r="AI4420" t="s">
        <v>3568</v>
      </c>
      <c r="AJ4420">
        <v>3298.2313</v>
      </c>
    </row>
    <row r="4421" spans="33:36" ht="15">
      <c r="AG4421" t="s">
        <v>3569</v>
      </c>
      <c r="AH4421">
        <v>3271.1235</v>
      </c>
      <c r="AI4421" t="s">
        <v>3569</v>
      </c>
      <c r="AJ4421">
        <v>3271.1235</v>
      </c>
    </row>
    <row r="4422" spans="33:36" ht="15">
      <c r="AG4422" t="s">
        <v>3570</v>
      </c>
      <c r="AH4422">
        <v>3305.8946</v>
      </c>
      <c r="AI4422" t="s">
        <v>3570</v>
      </c>
      <c r="AJ4422">
        <v>3305.8946</v>
      </c>
    </row>
    <row r="4423" spans="33:36" ht="15">
      <c r="AG4423" t="s">
        <v>3571</v>
      </c>
      <c r="AH4423">
        <v>3291.4742</v>
      </c>
      <c r="AI4423" t="s">
        <v>3571</v>
      </c>
      <c r="AJ4423">
        <v>3291.4742</v>
      </c>
    </row>
    <row r="4424" spans="33:36" ht="15">
      <c r="AG4424" t="s">
        <v>3572</v>
      </c>
      <c r="AH4424">
        <v>3274.7956</v>
      </c>
      <c r="AI4424" t="s">
        <v>3572</v>
      </c>
      <c r="AJ4424">
        <v>3274.7956</v>
      </c>
    </row>
    <row r="4425" spans="33:36" ht="15">
      <c r="AG4425" t="s">
        <v>3573</v>
      </c>
      <c r="AH4425">
        <v>3304.6139</v>
      </c>
      <c r="AI4425" t="s">
        <v>3573</v>
      </c>
      <c r="AJ4425">
        <v>3304.6139</v>
      </c>
    </row>
    <row r="4426" spans="33:36" ht="15">
      <c r="AG4426" t="s">
        <v>3574</v>
      </c>
      <c r="AH4426">
        <v>3294.6996</v>
      </c>
      <c r="AI4426" t="s">
        <v>3574</v>
      </c>
      <c r="AJ4426">
        <v>3294.6996</v>
      </c>
    </row>
    <row r="4427" spans="33:36" ht="15">
      <c r="AG4427" t="s">
        <v>3575</v>
      </c>
      <c r="AH4427">
        <v>3356.428</v>
      </c>
      <c r="AI4427" t="s">
        <v>3575</v>
      </c>
      <c r="AJ4427">
        <v>3356.428</v>
      </c>
    </row>
    <row r="4428" spans="33:36" ht="15">
      <c r="AG4428" t="s">
        <v>3576</v>
      </c>
      <c r="AH4428">
        <v>3330.464</v>
      </c>
      <c r="AI4428" t="s">
        <v>3576</v>
      </c>
      <c r="AJ4428">
        <v>3330.464</v>
      </c>
    </row>
    <row r="4429" spans="33:36" ht="15">
      <c r="AG4429" t="s">
        <v>3577</v>
      </c>
      <c r="AH4429">
        <v>3343.8953</v>
      </c>
      <c r="AI4429" t="s">
        <v>3577</v>
      </c>
      <c r="AJ4429">
        <v>3343.8953</v>
      </c>
    </row>
    <row r="4430" spans="33:36" ht="15">
      <c r="AG4430" t="s">
        <v>3578</v>
      </c>
      <c r="AH4430">
        <v>3331.4938</v>
      </c>
      <c r="AI4430" t="s">
        <v>3578</v>
      </c>
      <c r="AJ4430">
        <v>3331.4938</v>
      </c>
    </row>
    <row r="4431" spans="33:36" ht="15">
      <c r="AG4431" t="s">
        <v>3579</v>
      </c>
      <c r="AH4431">
        <v>3354.7673</v>
      </c>
      <c r="AI4431" t="s">
        <v>3579</v>
      </c>
      <c r="AJ4431">
        <v>3354.7673</v>
      </c>
    </row>
    <row r="4432" spans="33:36" ht="15">
      <c r="AG4432" t="s">
        <v>3580</v>
      </c>
      <c r="AH4432">
        <v>3347.5681</v>
      </c>
      <c r="AI4432" t="s">
        <v>3580</v>
      </c>
      <c r="AJ4432">
        <v>3347.5681</v>
      </c>
    </row>
    <row r="4433" spans="33:36" ht="15">
      <c r="AG4433" t="s">
        <v>3581</v>
      </c>
      <c r="AH4433">
        <v>3341.6927</v>
      </c>
      <c r="AI4433" t="s">
        <v>3581</v>
      </c>
      <c r="AJ4433">
        <v>3341.6927</v>
      </c>
    </row>
    <row r="4434" spans="33:36" ht="15">
      <c r="AG4434" t="s">
        <v>3582</v>
      </c>
      <c r="AH4434">
        <v>3318.1126</v>
      </c>
      <c r="AI4434" t="s">
        <v>3582</v>
      </c>
      <c r="AJ4434">
        <v>3318.1126</v>
      </c>
    </row>
    <row r="4435" spans="33:36" ht="15">
      <c r="AG4435" t="s">
        <v>3583</v>
      </c>
      <c r="AH4435">
        <v>3357.6656</v>
      </c>
      <c r="AI4435" t="s">
        <v>3583</v>
      </c>
      <c r="AJ4435">
        <v>3357.6656</v>
      </c>
    </row>
    <row r="4436" spans="33:36" ht="15">
      <c r="AG4436" t="s">
        <v>3584</v>
      </c>
      <c r="AH4436">
        <v>3290.1482</v>
      </c>
      <c r="AI4436" t="s">
        <v>3584</v>
      </c>
      <c r="AJ4436">
        <v>3290.1482</v>
      </c>
    </row>
    <row r="4437" spans="33:36" ht="15">
      <c r="AG4437" t="s">
        <v>191</v>
      </c>
      <c r="AH4437">
        <v>3339.8104</v>
      </c>
      <c r="AI4437" t="s">
        <v>191</v>
      </c>
      <c r="AJ4437">
        <v>3339.8104</v>
      </c>
    </row>
    <row r="4438" spans="33:36" ht="15">
      <c r="AG4438" t="s">
        <v>3585</v>
      </c>
      <c r="AH4438">
        <v>3351.0201</v>
      </c>
      <c r="AI4438" t="s">
        <v>3585</v>
      </c>
      <c r="AJ4438">
        <v>3351.0201</v>
      </c>
    </row>
    <row r="4439" spans="33:36" ht="15">
      <c r="AG4439" t="s">
        <v>3586</v>
      </c>
      <c r="AH4439">
        <v>3346.6427</v>
      </c>
      <c r="AI4439" t="s">
        <v>3586</v>
      </c>
      <c r="AJ4439">
        <v>3346.6427</v>
      </c>
    </row>
    <row r="4440" spans="33:36" ht="15">
      <c r="AG4440" t="s">
        <v>3587</v>
      </c>
      <c r="AH4440">
        <v>3358.2224</v>
      </c>
      <c r="AI4440" t="s">
        <v>3587</v>
      </c>
      <c r="AJ4440">
        <v>3358.2224</v>
      </c>
    </row>
    <row r="4441" spans="33:36" ht="15">
      <c r="AG4441" t="s">
        <v>3588</v>
      </c>
      <c r="AH4441">
        <v>3349.2735</v>
      </c>
      <c r="AI4441" t="s">
        <v>3588</v>
      </c>
      <c r="AJ4441">
        <v>3349.2735</v>
      </c>
    </row>
    <row r="4442" spans="33:36" ht="15">
      <c r="AG4442" t="s">
        <v>3589</v>
      </c>
      <c r="AH4442">
        <v>3304.8283</v>
      </c>
      <c r="AI4442" t="s">
        <v>3589</v>
      </c>
      <c r="AJ4442">
        <v>3304.8283</v>
      </c>
    </row>
    <row r="4443" spans="33:36" ht="15">
      <c r="AG4443" t="s">
        <v>3590</v>
      </c>
      <c r="AH4443">
        <v>3340.2316</v>
      </c>
      <c r="AI4443" t="s">
        <v>3590</v>
      </c>
      <c r="AJ4443">
        <v>3340.2316</v>
      </c>
    </row>
    <row r="4444" spans="33:36" ht="15">
      <c r="AG4444" t="s">
        <v>3591</v>
      </c>
      <c r="AH4444">
        <v>3340.8404</v>
      </c>
      <c r="AI4444" t="s">
        <v>3591</v>
      </c>
      <c r="AJ4444">
        <v>3340.8404</v>
      </c>
    </row>
    <row r="4445" spans="33:36" ht="15">
      <c r="AG4445" t="s">
        <v>3592</v>
      </c>
      <c r="AH4445">
        <v>3350.056</v>
      </c>
      <c r="AI4445" t="s">
        <v>3592</v>
      </c>
      <c r="AJ4445">
        <v>3350.056</v>
      </c>
    </row>
    <row r="4446" spans="33:36" ht="15">
      <c r="AG4446" t="s">
        <v>3593</v>
      </c>
      <c r="AH4446">
        <v>3332.1021</v>
      </c>
      <c r="AI4446" t="s">
        <v>3593</v>
      </c>
      <c r="AJ4446">
        <v>3332.1021</v>
      </c>
    </row>
    <row r="4447" spans="33:36" ht="15">
      <c r="AG4447" t="s">
        <v>3594</v>
      </c>
      <c r="AH4447">
        <v>3333.2109</v>
      </c>
      <c r="AI4447" t="s">
        <v>3594</v>
      </c>
      <c r="AJ4447">
        <v>3333.2109</v>
      </c>
    </row>
    <row r="4448" spans="33:36" ht="15">
      <c r="AG4448" t="s">
        <v>3595</v>
      </c>
      <c r="AH4448">
        <v>3309.6129</v>
      </c>
      <c r="AI4448" t="s">
        <v>3595</v>
      </c>
      <c r="AJ4448">
        <v>3309.6129</v>
      </c>
    </row>
    <row r="4449" spans="33:36" ht="15">
      <c r="AG4449" t="s">
        <v>3596</v>
      </c>
      <c r="AH4449">
        <v>3319.7164</v>
      </c>
      <c r="AI4449" t="s">
        <v>3596</v>
      </c>
      <c r="AJ4449">
        <v>3319.7164</v>
      </c>
    </row>
    <row r="4450" spans="33:36" ht="15">
      <c r="AG4450" t="s">
        <v>3597</v>
      </c>
      <c r="AH4450">
        <v>3337.1872</v>
      </c>
      <c r="AI4450" t="s">
        <v>3597</v>
      </c>
      <c r="AJ4450">
        <v>3337.1872</v>
      </c>
    </row>
    <row r="4451" spans="33:36" ht="15">
      <c r="AG4451" t="s">
        <v>3598</v>
      </c>
      <c r="AH4451">
        <v>3315.6972</v>
      </c>
      <c r="AI4451" t="s">
        <v>3598</v>
      </c>
      <c r="AJ4451">
        <v>3315.6972</v>
      </c>
    </row>
    <row r="4452" spans="33:36" ht="15">
      <c r="AG4452" t="s">
        <v>3599</v>
      </c>
      <c r="AH4452">
        <v>3362.9025</v>
      </c>
      <c r="AI4452" t="s">
        <v>3599</v>
      </c>
      <c r="AJ4452">
        <v>3362.9025</v>
      </c>
    </row>
    <row r="4453" spans="33:36" ht="15">
      <c r="AG4453" t="s">
        <v>3600</v>
      </c>
      <c r="AH4453">
        <v>3322.3807</v>
      </c>
      <c r="AI4453" t="s">
        <v>3600</v>
      </c>
      <c r="AJ4453">
        <v>3322.3807</v>
      </c>
    </row>
    <row r="4454" spans="33:36" ht="15">
      <c r="AG4454" t="s">
        <v>3601</v>
      </c>
      <c r="AH4454">
        <v>3298.8114</v>
      </c>
      <c r="AI4454" t="s">
        <v>3601</v>
      </c>
      <c r="AJ4454">
        <v>3298.8114</v>
      </c>
    </row>
    <row r="4455" spans="33:36" ht="15">
      <c r="AG4455" t="s">
        <v>3602</v>
      </c>
      <c r="AH4455">
        <v>3338.2507</v>
      </c>
      <c r="AI4455" t="s">
        <v>3602</v>
      </c>
      <c r="AJ4455">
        <v>3338.2507</v>
      </c>
    </row>
    <row r="4456" spans="33:36" ht="15">
      <c r="AG4456" t="s">
        <v>3603</v>
      </c>
      <c r="AH4456">
        <v>3291.0557</v>
      </c>
      <c r="AI4456" t="s">
        <v>3603</v>
      </c>
      <c r="AJ4456">
        <v>3291.0557</v>
      </c>
    </row>
    <row r="4457" spans="33:36" ht="15">
      <c r="AG4457" t="s">
        <v>192</v>
      </c>
      <c r="AH4457">
        <v>3335.8095</v>
      </c>
      <c r="AI4457" t="s">
        <v>192</v>
      </c>
      <c r="AJ4457">
        <v>3335.8095</v>
      </c>
    </row>
    <row r="4458" spans="33:36" ht="15">
      <c r="AG4458" t="s">
        <v>3604</v>
      </c>
      <c r="AH4458">
        <v>3318.7763</v>
      </c>
      <c r="AI4458" t="s">
        <v>3604</v>
      </c>
      <c r="AJ4458">
        <v>3318.7763</v>
      </c>
    </row>
    <row r="4459" spans="33:36" ht="15">
      <c r="AG4459" t="s">
        <v>3605</v>
      </c>
      <c r="AH4459">
        <v>3388.6846</v>
      </c>
      <c r="AI4459" t="s">
        <v>3605</v>
      </c>
      <c r="AJ4459">
        <v>3388.6846</v>
      </c>
    </row>
    <row r="4460" spans="33:36" ht="15">
      <c r="AG4460" t="s">
        <v>3606</v>
      </c>
      <c r="AH4460">
        <v>3337.6866</v>
      </c>
      <c r="AI4460" t="s">
        <v>3606</v>
      </c>
      <c r="AJ4460">
        <v>3337.6866</v>
      </c>
    </row>
    <row r="4461" spans="33:36" ht="15">
      <c r="AG4461" t="s">
        <v>3607</v>
      </c>
      <c r="AH4461">
        <v>3352.6433</v>
      </c>
      <c r="AI4461" t="s">
        <v>3607</v>
      </c>
      <c r="AJ4461">
        <v>3352.6433</v>
      </c>
    </row>
    <row r="4462" spans="33:36" ht="15">
      <c r="AG4462" t="s">
        <v>3608</v>
      </c>
      <c r="AH4462">
        <v>3355.8867</v>
      </c>
      <c r="AI4462" t="s">
        <v>3608</v>
      </c>
      <c r="AJ4462">
        <v>3355.8867</v>
      </c>
    </row>
    <row r="4463" spans="33:36" ht="15">
      <c r="AG4463" t="s">
        <v>3609</v>
      </c>
      <c r="AH4463">
        <v>3302.1411</v>
      </c>
      <c r="AI4463" t="s">
        <v>3609</v>
      </c>
      <c r="AJ4463">
        <v>3302.1411</v>
      </c>
    </row>
    <row r="4464" spans="33:36" ht="15">
      <c r="AG4464" t="s">
        <v>3610</v>
      </c>
      <c r="AH4464">
        <v>3336.8936</v>
      </c>
      <c r="AI4464" t="s">
        <v>3610</v>
      </c>
      <c r="AJ4464">
        <v>3336.8936</v>
      </c>
    </row>
    <row r="4465" spans="33:36" ht="15">
      <c r="AG4465" t="s">
        <v>3611</v>
      </c>
      <c r="AH4465">
        <v>3294.8207</v>
      </c>
      <c r="AI4465" t="s">
        <v>3611</v>
      </c>
      <c r="AJ4465">
        <v>3294.8207</v>
      </c>
    </row>
    <row r="4466" spans="33:36" ht="15">
      <c r="AG4466" t="s">
        <v>3612</v>
      </c>
      <c r="AH4466">
        <v>3313.8362</v>
      </c>
      <c r="AI4466" t="s">
        <v>3612</v>
      </c>
      <c r="AJ4466">
        <v>3313.8362</v>
      </c>
    </row>
    <row r="4467" spans="33:36" ht="15">
      <c r="AG4467" t="s">
        <v>3613</v>
      </c>
      <c r="AH4467">
        <v>3310.7248</v>
      </c>
      <c r="AI4467" t="s">
        <v>3613</v>
      </c>
      <c r="AJ4467">
        <v>3310.7248</v>
      </c>
    </row>
    <row r="4468" spans="33:36" ht="15">
      <c r="AG4468" t="s">
        <v>3614</v>
      </c>
      <c r="AH4468">
        <v>3291.9</v>
      </c>
      <c r="AI4468" t="s">
        <v>3614</v>
      </c>
      <c r="AJ4468">
        <v>3291.9</v>
      </c>
    </row>
    <row r="4469" spans="33:36" ht="15">
      <c r="AG4469" t="s">
        <v>3615</v>
      </c>
      <c r="AH4469">
        <v>3304.4913</v>
      </c>
      <c r="AI4469" t="s">
        <v>3615</v>
      </c>
      <c r="AJ4469">
        <v>3304.4913</v>
      </c>
    </row>
    <row r="4470" spans="33:36" ht="15">
      <c r="AG4470" t="s">
        <v>3616</v>
      </c>
      <c r="AH4470">
        <v>3318.2288</v>
      </c>
      <c r="AI4470" t="s">
        <v>3616</v>
      </c>
      <c r="AJ4470">
        <v>3318.2288</v>
      </c>
    </row>
    <row r="4471" spans="33:36" ht="15">
      <c r="AG4471" t="s">
        <v>3617</v>
      </c>
      <c r="AH4471">
        <v>3338.5641</v>
      </c>
      <c r="AI4471" t="s">
        <v>3617</v>
      </c>
      <c r="AJ4471">
        <v>3338.5641</v>
      </c>
    </row>
    <row r="4472" spans="33:36" ht="15">
      <c r="AG4472" t="s">
        <v>3618</v>
      </c>
      <c r="AH4472">
        <v>3276.3342</v>
      </c>
      <c r="AI4472" t="s">
        <v>3618</v>
      </c>
      <c r="AJ4472">
        <v>3276.3342</v>
      </c>
    </row>
    <row r="4473" spans="33:36" ht="15">
      <c r="AG4473" t="s">
        <v>3619</v>
      </c>
      <c r="AH4473">
        <v>3347.9773</v>
      </c>
      <c r="AI4473" t="s">
        <v>3619</v>
      </c>
      <c r="AJ4473">
        <v>3347.9773</v>
      </c>
    </row>
    <row r="4474" spans="33:36" ht="15">
      <c r="AG4474" t="s">
        <v>3620</v>
      </c>
      <c r="AH4474">
        <v>3315.0692</v>
      </c>
      <c r="AI4474" t="s">
        <v>3620</v>
      </c>
      <c r="AJ4474">
        <v>3315.0692</v>
      </c>
    </row>
    <row r="4475" spans="33:36" ht="15">
      <c r="AG4475" t="s">
        <v>3621</v>
      </c>
      <c r="AH4475">
        <v>3336.2929</v>
      </c>
      <c r="AI4475" t="s">
        <v>3621</v>
      </c>
      <c r="AJ4475">
        <v>3336.2929</v>
      </c>
    </row>
    <row r="4476" spans="33:36" ht="15">
      <c r="AG4476" t="s">
        <v>3622</v>
      </c>
      <c r="AH4476">
        <v>3334.6236</v>
      </c>
      <c r="AI4476" t="s">
        <v>3622</v>
      </c>
      <c r="AJ4476">
        <v>3334.6236</v>
      </c>
    </row>
    <row r="4477" spans="33:36" ht="15">
      <c r="AG4477" t="s">
        <v>193</v>
      </c>
      <c r="AH4477">
        <v>3377.8884</v>
      </c>
      <c r="AI4477" t="s">
        <v>193</v>
      </c>
      <c r="AJ4477">
        <v>3377.8884</v>
      </c>
    </row>
    <row r="4478" spans="33:36" ht="15">
      <c r="AG4478" t="s">
        <v>3623</v>
      </c>
      <c r="AH4478">
        <v>3348.3768</v>
      </c>
      <c r="AI4478" t="s">
        <v>3623</v>
      </c>
      <c r="AJ4478">
        <v>3348.3768</v>
      </c>
    </row>
    <row r="4479" spans="33:36" ht="15">
      <c r="AG4479" t="s">
        <v>3624</v>
      </c>
      <c r="AH4479">
        <v>3342.7156</v>
      </c>
      <c r="AI4479" t="s">
        <v>3624</v>
      </c>
      <c r="AJ4479">
        <v>3342.7156</v>
      </c>
    </row>
    <row r="4480" spans="33:36" ht="15">
      <c r="AG4480" t="s">
        <v>3625</v>
      </c>
      <c r="AH4480">
        <v>3378.9037</v>
      </c>
      <c r="AI4480" t="s">
        <v>3625</v>
      </c>
      <c r="AJ4480">
        <v>3378.9037</v>
      </c>
    </row>
    <row r="4481" spans="33:36" ht="15">
      <c r="AG4481" t="s">
        <v>3626</v>
      </c>
      <c r="AH4481">
        <v>3306.4955</v>
      </c>
      <c r="AI4481" t="s">
        <v>3626</v>
      </c>
      <c r="AJ4481">
        <v>3306.4955</v>
      </c>
    </row>
    <row r="4482" spans="33:36" ht="15">
      <c r="AG4482" t="s">
        <v>3627</v>
      </c>
      <c r="AH4482">
        <v>3386.3778</v>
      </c>
      <c r="AI4482" t="s">
        <v>3627</v>
      </c>
      <c r="AJ4482">
        <v>3386.3778</v>
      </c>
    </row>
    <row r="4483" spans="33:36" ht="15">
      <c r="AG4483" t="s">
        <v>3628</v>
      </c>
      <c r="AH4483">
        <v>3310.4083</v>
      </c>
      <c r="AI4483" t="s">
        <v>3628</v>
      </c>
      <c r="AJ4483">
        <v>3310.4083</v>
      </c>
    </row>
    <row r="4484" spans="33:36" ht="15">
      <c r="AG4484" t="s">
        <v>3629</v>
      </c>
      <c r="AH4484">
        <v>3333.3543</v>
      </c>
      <c r="AI4484" t="s">
        <v>3629</v>
      </c>
      <c r="AJ4484">
        <v>3333.3543</v>
      </c>
    </row>
    <row r="4485" spans="33:36" ht="15">
      <c r="AG4485" t="s">
        <v>3630</v>
      </c>
      <c r="AH4485">
        <v>3353.17</v>
      </c>
      <c r="AI4485" t="s">
        <v>3630</v>
      </c>
      <c r="AJ4485">
        <v>3353.17</v>
      </c>
    </row>
    <row r="4486" spans="33:36" ht="15">
      <c r="AG4486" t="s">
        <v>3631</v>
      </c>
      <c r="AH4486">
        <v>3306.9286</v>
      </c>
      <c r="AI4486" t="s">
        <v>3631</v>
      </c>
      <c r="AJ4486">
        <v>3306.9286</v>
      </c>
    </row>
    <row r="4487" spans="33:36" ht="15">
      <c r="AG4487" t="s">
        <v>3632</v>
      </c>
      <c r="AH4487">
        <v>3337.1382</v>
      </c>
      <c r="AI4487" t="s">
        <v>3632</v>
      </c>
      <c r="AJ4487">
        <v>3337.1382</v>
      </c>
    </row>
    <row r="4488" spans="33:36" ht="15">
      <c r="AG4488" t="s">
        <v>3633</v>
      </c>
      <c r="AH4488">
        <v>3268.9165</v>
      </c>
      <c r="AI4488" t="s">
        <v>3633</v>
      </c>
      <c r="AJ4488">
        <v>3268.9165</v>
      </c>
    </row>
    <row r="4489" spans="33:36" ht="15">
      <c r="AG4489" t="s">
        <v>3634</v>
      </c>
      <c r="AH4489">
        <v>3325.6945</v>
      </c>
      <c r="AI4489" t="s">
        <v>3634</v>
      </c>
      <c r="AJ4489">
        <v>3325.6945</v>
      </c>
    </row>
    <row r="4490" spans="33:36" ht="15">
      <c r="AG4490" t="s">
        <v>3635</v>
      </c>
      <c r="AH4490">
        <v>3303.9732</v>
      </c>
      <c r="AI4490" t="s">
        <v>3635</v>
      </c>
      <c r="AJ4490">
        <v>3303.9732</v>
      </c>
    </row>
    <row r="4491" spans="33:36" ht="15">
      <c r="AG4491" t="s">
        <v>3636</v>
      </c>
      <c r="AH4491">
        <v>3324.013</v>
      </c>
      <c r="AI4491" t="s">
        <v>3636</v>
      </c>
      <c r="AJ4491">
        <v>3324.013</v>
      </c>
    </row>
    <row r="4492" spans="33:36" ht="15">
      <c r="AG4492" t="s">
        <v>3637</v>
      </c>
      <c r="AH4492">
        <v>3306.6524</v>
      </c>
      <c r="AI4492" t="s">
        <v>3637</v>
      </c>
      <c r="AJ4492">
        <v>3306.6524</v>
      </c>
    </row>
    <row r="4493" spans="33:36" ht="15">
      <c r="AG4493" t="s">
        <v>3638</v>
      </c>
      <c r="AH4493">
        <v>3337.982</v>
      </c>
      <c r="AI4493" t="s">
        <v>3638</v>
      </c>
      <c r="AJ4493">
        <v>3337.982</v>
      </c>
    </row>
    <row r="4494" spans="33:36" ht="15">
      <c r="AG4494" t="s">
        <v>3639</v>
      </c>
      <c r="AH4494">
        <v>3313.2994</v>
      </c>
      <c r="AI4494" t="s">
        <v>3639</v>
      </c>
      <c r="AJ4494">
        <v>3313.2994</v>
      </c>
    </row>
    <row r="4495" spans="33:36" ht="15">
      <c r="AG4495" t="s">
        <v>3640</v>
      </c>
      <c r="AH4495">
        <v>3322.4804</v>
      </c>
      <c r="AI4495" t="s">
        <v>3640</v>
      </c>
      <c r="AJ4495">
        <v>3322.4804</v>
      </c>
    </row>
    <row r="4496" spans="33:36" ht="15">
      <c r="AG4496" t="s">
        <v>3641</v>
      </c>
      <c r="AH4496">
        <v>3336.3323</v>
      </c>
      <c r="AI4496" t="s">
        <v>3641</v>
      </c>
      <c r="AJ4496">
        <v>3336.3323</v>
      </c>
    </row>
    <row r="4497" spans="33:36" ht="15">
      <c r="AG4497" t="s">
        <v>194</v>
      </c>
      <c r="AH4497">
        <v>3325.1839</v>
      </c>
      <c r="AI4497" t="s">
        <v>194</v>
      </c>
      <c r="AJ4497">
        <v>3325.1839</v>
      </c>
    </row>
    <row r="4498" spans="33:36" ht="15">
      <c r="AG4498" t="s">
        <v>3642</v>
      </c>
      <c r="AH4498">
        <v>3318.4096</v>
      </c>
      <c r="AI4498" t="s">
        <v>3642</v>
      </c>
      <c r="AJ4498">
        <v>3318.4096</v>
      </c>
    </row>
    <row r="4499" spans="33:36" ht="15">
      <c r="AG4499" t="s">
        <v>3643</v>
      </c>
      <c r="AH4499">
        <v>3317.1594</v>
      </c>
      <c r="AI4499" t="s">
        <v>3643</v>
      </c>
      <c r="AJ4499">
        <v>3317.1594</v>
      </c>
    </row>
    <row r="4500" spans="33:36" ht="15">
      <c r="AG4500" t="s">
        <v>3644</v>
      </c>
      <c r="AH4500">
        <v>3313.4223</v>
      </c>
      <c r="AI4500" t="s">
        <v>3644</v>
      </c>
      <c r="AJ4500">
        <v>3313.4223</v>
      </c>
    </row>
    <row r="4501" spans="33:36" ht="15">
      <c r="AG4501" t="s">
        <v>3645</v>
      </c>
      <c r="AH4501">
        <v>3339.7751</v>
      </c>
      <c r="AI4501" t="s">
        <v>3645</v>
      </c>
      <c r="AJ4501">
        <v>3339.7751</v>
      </c>
    </row>
    <row r="4502" spans="33:36" ht="15">
      <c r="AG4502" t="s">
        <v>3646</v>
      </c>
      <c r="AH4502">
        <v>3319.6545</v>
      </c>
      <c r="AI4502" t="s">
        <v>3646</v>
      </c>
      <c r="AJ4502">
        <v>3319.6545</v>
      </c>
    </row>
    <row r="4503" spans="33:36" ht="15">
      <c r="AG4503" t="s">
        <v>3647</v>
      </c>
      <c r="AH4503">
        <v>3274.1206</v>
      </c>
      <c r="AI4503" t="s">
        <v>3647</v>
      </c>
      <c r="AJ4503">
        <v>3274.1206</v>
      </c>
    </row>
    <row r="4504" spans="33:36" ht="15">
      <c r="AG4504" t="s">
        <v>3648</v>
      </c>
      <c r="AH4504">
        <v>3328.2106</v>
      </c>
      <c r="AI4504" t="s">
        <v>3648</v>
      </c>
      <c r="AJ4504">
        <v>3328.2106</v>
      </c>
    </row>
    <row r="4505" spans="33:36" ht="15">
      <c r="AG4505" t="s">
        <v>3649</v>
      </c>
      <c r="AH4505">
        <v>3281.949</v>
      </c>
      <c r="AI4505" t="s">
        <v>3649</v>
      </c>
      <c r="AJ4505">
        <v>3281.949</v>
      </c>
    </row>
    <row r="4506" spans="33:36" ht="15">
      <c r="AG4506" t="s">
        <v>3650</v>
      </c>
      <c r="AH4506">
        <v>3265.5961</v>
      </c>
      <c r="AI4506" t="s">
        <v>3650</v>
      </c>
      <c r="AJ4506">
        <v>3265.5961</v>
      </c>
    </row>
    <row r="4507" spans="33:36" ht="15">
      <c r="AG4507" t="s">
        <v>3651</v>
      </c>
      <c r="AH4507">
        <v>3288.6313</v>
      </c>
      <c r="AI4507" t="s">
        <v>3651</v>
      </c>
      <c r="AJ4507">
        <v>3288.6313</v>
      </c>
    </row>
    <row r="4508" spans="33:36" ht="15">
      <c r="AG4508" t="s">
        <v>3652</v>
      </c>
      <c r="AH4508">
        <v>3277.2745</v>
      </c>
      <c r="AI4508" t="s">
        <v>3652</v>
      </c>
      <c r="AJ4508">
        <v>3277.2745</v>
      </c>
    </row>
    <row r="4509" spans="33:36" ht="15">
      <c r="AG4509" t="s">
        <v>3653</v>
      </c>
      <c r="AH4509">
        <v>3280.4196</v>
      </c>
      <c r="AI4509" t="s">
        <v>3653</v>
      </c>
      <c r="AJ4509">
        <v>3280.4196</v>
      </c>
    </row>
    <row r="4510" spans="33:36" ht="15">
      <c r="AG4510" t="s">
        <v>3654</v>
      </c>
      <c r="AH4510">
        <v>3287.7497</v>
      </c>
      <c r="AI4510" t="s">
        <v>3654</v>
      </c>
      <c r="AJ4510">
        <v>3287.7497</v>
      </c>
    </row>
    <row r="4511" spans="33:36" ht="15">
      <c r="AG4511" t="s">
        <v>3655</v>
      </c>
      <c r="AH4511">
        <v>3269.2441</v>
      </c>
      <c r="AI4511" t="s">
        <v>3655</v>
      </c>
      <c r="AJ4511">
        <v>3269.2441</v>
      </c>
    </row>
    <row r="4512" spans="33:36" ht="15">
      <c r="AG4512" t="s">
        <v>3656</v>
      </c>
      <c r="AH4512">
        <v>3270.879</v>
      </c>
      <c r="AI4512" t="s">
        <v>3656</v>
      </c>
      <c r="AJ4512">
        <v>3270.879</v>
      </c>
    </row>
    <row r="4513" spans="33:36" ht="15">
      <c r="AG4513" t="s">
        <v>3657</v>
      </c>
      <c r="AH4513">
        <v>3277.849</v>
      </c>
      <c r="AI4513" t="s">
        <v>3657</v>
      </c>
      <c r="AJ4513">
        <v>3277.849</v>
      </c>
    </row>
    <row r="4514" spans="33:36" ht="15">
      <c r="AG4514" t="s">
        <v>3658</v>
      </c>
      <c r="AH4514">
        <v>3243.6383</v>
      </c>
      <c r="AI4514" t="s">
        <v>3658</v>
      </c>
      <c r="AJ4514">
        <v>3243.6383</v>
      </c>
    </row>
    <row r="4515" spans="33:36" ht="15">
      <c r="AG4515" t="s">
        <v>3659</v>
      </c>
      <c r="AH4515">
        <v>3246.229</v>
      </c>
      <c r="AI4515" t="s">
        <v>3659</v>
      </c>
      <c r="AJ4515">
        <v>3246.229</v>
      </c>
    </row>
    <row r="4516" spans="33:36" ht="15">
      <c r="AG4516" t="s">
        <v>3660</v>
      </c>
      <c r="AH4516">
        <v>3232.3383</v>
      </c>
      <c r="AI4516" t="s">
        <v>3660</v>
      </c>
      <c r="AJ4516">
        <v>3232.3383</v>
      </c>
    </row>
    <row r="4517" spans="33:36" ht="15">
      <c r="AG4517" t="s">
        <v>195</v>
      </c>
      <c r="AH4517">
        <v>3253.1717</v>
      </c>
      <c r="AI4517" t="s">
        <v>195</v>
      </c>
      <c r="AJ4517">
        <v>3253.1717</v>
      </c>
    </row>
    <row r="4518" spans="33:36" ht="15">
      <c r="AG4518" t="s">
        <v>3661</v>
      </c>
      <c r="AH4518">
        <v>3241.6953</v>
      </c>
      <c r="AI4518" t="s">
        <v>3661</v>
      </c>
      <c r="AJ4518">
        <v>3241.6953</v>
      </c>
    </row>
    <row r="4519" spans="33:36" ht="15">
      <c r="AG4519" t="s">
        <v>3662</v>
      </c>
      <c r="AH4519">
        <v>3281.9456</v>
      </c>
      <c r="AI4519" t="s">
        <v>3662</v>
      </c>
      <c r="AJ4519">
        <v>3281.9456</v>
      </c>
    </row>
    <row r="4520" spans="33:36" ht="15">
      <c r="AG4520" t="s">
        <v>3663</v>
      </c>
      <c r="AH4520">
        <v>3277.3094</v>
      </c>
      <c r="AI4520" t="s">
        <v>3663</v>
      </c>
      <c r="AJ4520">
        <v>3277.3094</v>
      </c>
    </row>
    <row r="4521" spans="33:36" ht="15">
      <c r="AG4521" t="s">
        <v>3664</v>
      </c>
      <c r="AH4521">
        <v>3310.2701</v>
      </c>
      <c r="AI4521" t="s">
        <v>3664</v>
      </c>
      <c r="AJ4521">
        <v>3310.2701</v>
      </c>
    </row>
    <row r="4522" spans="33:36" ht="15">
      <c r="AG4522" t="s">
        <v>3665</v>
      </c>
      <c r="AH4522">
        <v>3291.4858</v>
      </c>
      <c r="AI4522" t="s">
        <v>3665</v>
      </c>
      <c r="AJ4522">
        <v>3291.4858</v>
      </c>
    </row>
    <row r="4523" spans="33:36" ht="15">
      <c r="AG4523" t="s">
        <v>3666</v>
      </c>
      <c r="AH4523">
        <v>3306.6755</v>
      </c>
      <c r="AI4523" t="s">
        <v>3666</v>
      </c>
      <c r="AJ4523">
        <v>3306.6755</v>
      </c>
    </row>
    <row r="4524" spans="33:36" ht="15">
      <c r="AG4524" t="s">
        <v>3667</v>
      </c>
      <c r="AH4524">
        <v>3245.2712</v>
      </c>
      <c r="AI4524" t="s">
        <v>3667</v>
      </c>
      <c r="AJ4524">
        <v>3245.2712</v>
      </c>
    </row>
    <row r="4525" spans="33:36" ht="15">
      <c r="AG4525" t="s">
        <v>3668</v>
      </c>
      <c r="AH4525">
        <v>3277.4044</v>
      </c>
      <c r="AI4525" t="s">
        <v>3668</v>
      </c>
      <c r="AJ4525">
        <v>3277.4044</v>
      </c>
    </row>
    <row r="4526" spans="33:36" ht="15">
      <c r="AG4526" t="s">
        <v>3669</v>
      </c>
      <c r="AH4526">
        <v>3263.0082</v>
      </c>
      <c r="AI4526" t="s">
        <v>3669</v>
      </c>
      <c r="AJ4526">
        <v>3263.0082</v>
      </c>
    </row>
    <row r="4527" spans="33:36" ht="15">
      <c r="AG4527" t="s">
        <v>3670</v>
      </c>
      <c r="AH4527">
        <v>3298.9558</v>
      </c>
      <c r="AI4527" t="s">
        <v>3670</v>
      </c>
      <c r="AJ4527">
        <v>3298.9558</v>
      </c>
    </row>
    <row r="4528" spans="33:36" ht="15">
      <c r="AG4528" t="s">
        <v>3671</v>
      </c>
      <c r="AH4528">
        <v>3287.8799</v>
      </c>
      <c r="AI4528" t="s">
        <v>3671</v>
      </c>
      <c r="AJ4528">
        <v>3287.8799</v>
      </c>
    </row>
    <row r="4529" spans="33:36" ht="15">
      <c r="AG4529" t="s">
        <v>3672</v>
      </c>
      <c r="AH4529">
        <v>3293.2329</v>
      </c>
      <c r="AI4529" t="s">
        <v>3672</v>
      </c>
      <c r="AJ4529">
        <v>3293.2329</v>
      </c>
    </row>
    <row r="4530" spans="33:36" ht="15">
      <c r="AG4530" t="s">
        <v>3673</v>
      </c>
      <c r="AH4530">
        <v>3293.5845</v>
      </c>
      <c r="AI4530" t="s">
        <v>3673</v>
      </c>
      <c r="AJ4530">
        <v>3293.5845</v>
      </c>
    </row>
    <row r="4531" spans="33:36" ht="15">
      <c r="AG4531" t="s">
        <v>3674</v>
      </c>
      <c r="AH4531">
        <v>3255.8519</v>
      </c>
      <c r="AI4531" t="s">
        <v>3674</v>
      </c>
      <c r="AJ4531">
        <v>3255.8519</v>
      </c>
    </row>
    <row r="4532" spans="33:36" ht="15">
      <c r="AG4532" t="s">
        <v>3675</v>
      </c>
      <c r="AH4532">
        <v>3309.9272</v>
      </c>
      <c r="AI4532" t="s">
        <v>3675</v>
      </c>
      <c r="AJ4532">
        <v>3309.9272</v>
      </c>
    </row>
    <row r="4533" spans="33:36" ht="15">
      <c r="AG4533" t="s">
        <v>3676</v>
      </c>
      <c r="AH4533">
        <v>3293.4518</v>
      </c>
      <c r="AI4533" t="s">
        <v>3676</v>
      </c>
      <c r="AJ4533">
        <v>3293.4518</v>
      </c>
    </row>
    <row r="4534" spans="33:36" ht="15">
      <c r="AG4534" t="s">
        <v>3677</v>
      </c>
      <c r="AH4534">
        <v>3298.6485</v>
      </c>
      <c r="AI4534" t="s">
        <v>3677</v>
      </c>
      <c r="AJ4534">
        <v>3298.6485</v>
      </c>
    </row>
    <row r="4535" spans="33:36" ht="15">
      <c r="AG4535" t="s">
        <v>3678</v>
      </c>
      <c r="AH4535">
        <v>3322.4681</v>
      </c>
      <c r="AI4535" t="s">
        <v>3678</v>
      </c>
      <c r="AJ4535">
        <v>3322.4681</v>
      </c>
    </row>
    <row r="4536" spans="33:36" ht="15">
      <c r="AG4536" t="s">
        <v>3679</v>
      </c>
      <c r="AH4536">
        <v>3319.0547</v>
      </c>
      <c r="AI4536" t="s">
        <v>3679</v>
      </c>
      <c r="AJ4536">
        <v>3319.0547</v>
      </c>
    </row>
    <row r="4537" spans="33:36" ht="15">
      <c r="AG4537" t="s">
        <v>196</v>
      </c>
      <c r="AH4537">
        <v>3367.3548</v>
      </c>
      <c r="AI4537" t="s">
        <v>196</v>
      </c>
      <c r="AJ4537">
        <v>3367.3548</v>
      </c>
    </row>
    <row r="4538" spans="33:36" ht="15">
      <c r="AG4538" t="s">
        <v>3680</v>
      </c>
      <c r="AH4538">
        <v>3309.1336</v>
      </c>
      <c r="AI4538" t="s">
        <v>3680</v>
      </c>
      <c r="AJ4538">
        <v>3309.1336</v>
      </c>
    </row>
    <row r="4539" spans="33:36" ht="15">
      <c r="AG4539" t="s">
        <v>3681</v>
      </c>
      <c r="AH4539">
        <v>3340.5027</v>
      </c>
      <c r="AI4539" t="s">
        <v>3681</v>
      </c>
      <c r="AJ4539">
        <v>3340.5027</v>
      </c>
    </row>
    <row r="4540" spans="33:36" ht="15">
      <c r="AG4540" t="s">
        <v>3682</v>
      </c>
      <c r="AH4540">
        <v>3387.6697</v>
      </c>
      <c r="AI4540" t="s">
        <v>3682</v>
      </c>
      <c r="AJ4540">
        <v>3387.6697</v>
      </c>
    </row>
    <row r="4541" spans="33:36" ht="15">
      <c r="AG4541" t="s">
        <v>3683</v>
      </c>
      <c r="AH4541">
        <v>3332.4745</v>
      </c>
      <c r="AI4541" t="s">
        <v>3683</v>
      </c>
      <c r="AJ4541">
        <v>3332.4745</v>
      </c>
    </row>
    <row r="4542" spans="33:36" ht="15">
      <c r="AG4542" t="s">
        <v>3684</v>
      </c>
      <c r="AH4542">
        <v>3422.9371</v>
      </c>
      <c r="AI4542" t="s">
        <v>3684</v>
      </c>
      <c r="AJ4542">
        <v>3422.9371</v>
      </c>
    </row>
    <row r="4543" spans="33:36" ht="15">
      <c r="AG4543" t="s">
        <v>3685</v>
      </c>
      <c r="AH4543">
        <v>3386.0291</v>
      </c>
      <c r="AI4543" t="s">
        <v>3685</v>
      </c>
      <c r="AJ4543">
        <v>3386.0291</v>
      </c>
    </row>
    <row r="4544" spans="33:36" ht="15">
      <c r="AG4544" t="s">
        <v>3686</v>
      </c>
      <c r="AH4544">
        <v>3412.538</v>
      </c>
      <c r="AI4544" t="s">
        <v>3686</v>
      </c>
      <c r="AJ4544">
        <v>3412.538</v>
      </c>
    </row>
    <row r="4545" spans="33:36" ht="15">
      <c r="AG4545" t="s">
        <v>3687</v>
      </c>
      <c r="AH4545">
        <v>3421.6053</v>
      </c>
      <c r="AI4545" t="s">
        <v>3687</v>
      </c>
      <c r="AJ4545">
        <v>3421.6053</v>
      </c>
    </row>
    <row r="4546" spans="33:36" ht="15">
      <c r="AG4546" t="s">
        <v>3688</v>
      </c>
      <c r="AH4546">
        <v>3436.1328</v>
      </c>
      <c r="AI4546" t="s">
        <v>3688</v>
      </c>
      <c r="AJ4546">
        <v>3436.1328</v>
      </c>
    </row>
    <row r="4547" spans="33:36" ht="15">
      <c r="AG4547" t="s">
        <v>3689</v>
      </c>
      <c r="AH4547">
        <v>3431.2036</v>
      </c>
      <c r="AI4547" t="s">
        <v>3689</v>
      </c>
      <c r="AJ4547">
        <v>3431.2036</v>
      </c>
    </row>
    <row r="4548" spans="33:36" ht="15">
      <c r="AG4548" t="s">
        <v>3690</v>
      </c>
      <c r="AH4548">
        <v>3469.6166</v>
      </c>
      <c r="AI4548" t="s">
        <v>3690</v>
      </c>
      <c r="AJ4548">
        <v>3469.6166</v>
      </c>
    </row>
    <row r="4549" spans="33:36" ht="15">
      <c r="AG4549" t="s">
        <v>3691</v>
      </c>
      <c r="AH4549">
        <v>3438.7131</v>
      </c>
      <c r="AI4549" t="s">
        <v>3691</v>
      </c>
      <c r="AJ4549">
        <v>3438.7131</v>
      </c>
    </row>
    <row r="4550" spans="33:36" ht="15">
      <c r="AG4550" t="s">
        <v>3692</v>
      </c>
      <c r="AH4550">
        <v>3471.4299</v>
      </c>
      <c r="AI4550" t="s">
        <v>3692</v>
      </c>
      <c r="AJ4550">
        <v>3471.4299</v>
      </c>
    </row>
    <row r="4551" spans="33:36" ht="15">
      <c r="AG4551" t="s">
        <v>3693</v>
      </c>
      <c r="AH4551">
        <v>3444.1979</v>
      </c>
      <c r="AI4551" t="s">
        <v>3693</v>
      </c>
      <c r="AJ4551">
        <v>3444.1979</v>
      </c>
    </row>
    <row r="4552" spans="33:36" ht="15">
      <c r="AG4552" t="s">
        <v>3694</v>
      </c>
      <c r="AH4552">
        <v>3404.3972</v>
      </c>
      <c r="AI4552" t="s">
        <v>3694</v>
      </c>
      <c r="AJ4552">
        <v>3404.3972</v>
      </c>
    </row>
    <row r="4553" spans="33:36" ht="15">
      <c r="AG4553" t="s">
        <v>3695</v>
      </c>
      <c r="AH4553">
        <v>3459.2992</v>
      </c>
      <c r="AI4553" t="s">
        <v>3695</v>
      </c>
      <c r="AJ4553">
        <v>3459.2992</v>
      </c>
    </row>
    <row r="4554" spans="33:36" ht="15">
      <c r="AG4554" t="s">
        <v>3696</v>
      </c>
      <c r="AH4554">
        <v>3462.2042</v>
      </c>
      <c r="AI4554" t="s">
        <v>3696</v>
      </c>
      <c r="AJ4554">
        <v>3462.2042</v>
      </c>
    </row>
    <row r="4555" spans="33:36" ht="15">
      <c r="AG4555" t="s">
        <v>3697</v>
      </c>
      <c r="AH4555">
        <v>3440.2637</v>
      </c>
      <c r="AI4555" t="s">
        <v>3697</v>
      </c>
      <c r="AJ4555">
        <v>3440.2637</v>
      </c>
    </row>
    <row r="4556" spans="33:36" ht="15">
      <c r="AG4556" t="s">
        <v>3698</v>
      </c>
      <c r="AH4556">
        <v>3452.0995</v>
      </c>
      <c r="AI4556" t="s">
        <v>3698</v>
      </c>
      <c r="AJ4556">
        <v>3452.0995</v>
      </c>
    </row>
    <row r="4557" spans="33:36" ht="15">
      <c r="AG4557" t="s">
        <v>197</v>
      </c>
      <c r="AH4557">
        <v>3440.2373</v>
      </c>
      <c r="AI4557" t="s">
        <v>197</v>
      </c>
      <c r="AJ4557">
        <v>3440.2373</v>
      </c>
    </row>
    <row r="4558" spans="33:36" ht="15">
      <c r="AG4558" t="s">
        <v>3699</v>
      </c>
      <c r="AH4558">
        <v>3453.7171</v>
      </c>
      <c r="AI4558" t="s">
        <v>3699</v>
      </c>
      <c r="AJ4558">
        <v>3453.7171</v>
      </c>
    </row>
    <row r="4559" spans="33:36" ht="15">
      <c r="AG4559" t="s">
        <v>3700</v>
      </c>
      <c r="AH4559">
        <v>3420.6399</v>
      </c>
      <c r="AI4559" t="s">
        <v>3700</v>
      </c>
      <c r="AJ4559">
        <v>3420.6399</v>
      </c>
    </row>
    <row r="4560" spans="33:36" ht="15">
      <c r="AG4560" t="s">
        <v>3701</v>
      </c>
      <c r="AH4560">
        <v>3487.2188</v>
      </c>
      <c r="AI4560" t="s">
        <v>3701</v>
      </c>
      <c r="AJ4560">
        <v>3487.2188</v>
      </c>
    </row>
    <row r="4561" spans="33:36" ht="15">
      <c r="AG4561" t="s">
        <v>3702</v>
      </c>
      <c r="AH4561">
        <v>3483.5659</v>
      </c>
      <c r="AI4561" t="s">
        <v>3702</v>
      </c>
      <c r="AJ4561">
        <v>3483.5659</v>
      </c>
    </row>
    <row r="4562" spans="33:36" ht="15">
      <c r="AG4562" t="s">
        <v>3703</v>
      </c>
      <c r="AH4562">
        <v>3454.7058</v>
      </c>
      <c r="AI4562" t="s">
        <v>3703</v>
      </c>
      <c r="AJ4562">
        <v>3454.7058</v>
      </c>
    </row>
    <row r="4563" spans="33:36" ht="15">
      <c r="AG4563" t="s">
        <v>3704</v>
      </c>
      <c r="AH4563">
        <v>3514.5713</v>
      </c>
      <c r="AI4563" t="s">
        <v>3704</v>
      </c>
      <c r="AJ4563">
        <v>3514.5713</v>
      </c>
    </row>
    <row r="4564" spans="33:36" ht="15">
      <c r="AG4564" t="s">
        <v>3705</v>
      </c>
      <c r="AH4564">
        <v>3452.2439</v>
      </c>
      <c r="AI4564" t="s">
        <v>3705</v>
      </c>
      <c r="AJ4564">
        <v>3452.2439</v>
      </c>
    </row>
    <row r="4565" spans="33:36" ht="15">
      <c r="AG4565" t="s">
        <v>3706</v>
      </c>
      <c r="AH4565">
        <v>3449.3987</v>
      </c>
      <c r="AI4565" t="s">
        <v>3706</v>
      </c>
      <c r="AJ4565">
        <v>3449.3987</v>
      </c>
    </row>
    <row r="4566" spans="33:36" ht="15">
      <c r="AG4566" t="s">
        <v>3707</v>
      </c>
      <c r="AH4566">
        <v>3494.9147</v>
      </c>
      <c r="AI4566" t="s">
        <v>3707</v>
      </c>
      <c r="AJ4566">
        <v>3494.9147</v>
      </c>
    </row>
    <row r="4567" spans="33:36" ht="15">
      <c r="AG4567" t="s">
        <v>3708</v>
      </c>
      <c r="AH4567">
        <v>3490.004</v>
      </c>
      <c r="AI4567" t="s">
        <v>3708</v>
      </c>
      <c r="AJ4567">
        <v>3490.004</v>
      </c>
    </row>
    <row r="4568" spans="33:36" ht="15">
      <c r="AG4568" t="s">
        <v>3709</v>
      </c>
      <c r="AH4568">
        <v>3484.2382</v>
      </c>
      <c r="AI4568" t="s">
        <v>3709</v>
      </c>
      <c r="AJ4568">
        <v>3484.2382</v>
      </c>
    </row>
    <row r="4569" spans="33:36" ht="15">
      <c r="AG4569" t="s">
        <v>3710</v>
      </c>
      <c r="AH4569">
        <v>3465.3812</v>
      </c>
      <c r="AI4569" t="s">
        <v>3710</v>
      </c>
      <c r="AJ4569">
        <v>3465.3812</v>
      </c>
    </row>
    <row r="4570" spans="33:36" ht="15">
      <c r="AG4570" t="s">
        <v>3711</v>
      </c>
      <c r="AH4570">
        <v>3447.8014</v>
      </c>
      <c r="AI4570" t="s">
        <v>3711</v>
      </c>
      <c r="AJ4570">
        <v>3447.8014</v>
      </c>
    </row>
    <row r="4571" spans="33:36" ht="15">
      <c r="AG4571" t="s">
        <v>3712</v>
      </c>
      <c r="AH4571">
        <v>3514.0531</v>
      </c>
      <c r="AI4571" t="s">
        <v>3712</v>
      </c>
      <c r="AJ4571">
        <v>3514.0531</v>
      </c>
    </row>
    <row r="4572" spans="33:36" ht="15">
      <c r="AG4572" t="s">
        <v>3713</v>
      </c>
      <c r="AH4572">
        <v>3422.2294</v>
      </c>
      <c r="AI4572" t="s">
        <v>3713</v>
      </c>
      <c r="AJ4572">
        <v>3422.2294</v>
      </c>
    </row>
    <row r="4573" spans="33:36" ht="15">
      <c r="AG4573" t="s">
        <v>3714</v>
      </c>
      <c r="AH4573">
        <v>3438.2105</v>
      </c>
      <c r="AI4573" t="s">
        <v>3714</v>
      </c>
      <c r="AJ4573">
        <v>3438.2105</v>
      </c>
    </row>
    <row r="4574" spans="33:36" ht="15">
      <c r="AG4574" t="s">
        <v>3715</v>
      </c>
      <c r="AH4574">
        <v>3500.9508</v>
      </c>
      <c r="AI4574" t="s">
        <v>3715</v>
      </c>
      <c r="AJ4574">
        <v>3500.9508</v>
      </c>
    </row>
    <row r="4575" spans="33:36" ht="15">
      <c r="AG4575" t="s">
        <v>3716</v>
      </c>
      <c r="AH4575">
        <v>3434.5214</v>
      </c>
      <c r="AI4575" t="s">
        <v>3716</v>
      </c>
      <c r="AJ4575">
        <v>3434.5214</v>
      </c>
    </row>
    <row r="4576" spans="33:36" ht="15">
      <c r="AG4576" t="s">
        <v>3717</v>
      </c>
      <c r="AH4576">
        <v>3455.6626</v>
      </c>
      <c r="AI4576" t="s">
        <v>3717</v>
      </c>
      <c r="AJ4576">
        <v>3455.6626</v>
      </c>
    </row>
    <row r="4577" spans="33:36" ht="15">
      <c r="AG4577" t="s">
        <v>198</v>
      </c>
      <c r="AH4577">
        <v>3446.5851</v>
      </c>
      <c r="AI4577" t="s">
        <v>198</v>
      </c>
      <c r="AJ4577">
        <v>3446.5851</v>
      </c>
    </row>
    <row r="4578" spans="33:36" ht="15">
      <c r="AG4578" t="s">
        <v>3718</v>
      </c>
      <c r="AH4578">
        <v>3437.633</v>
      </c>
      <c r="AI4578" t="s">
        <v>3718</v>
      </c>
      <c r="AJ4578">
        <v>3437.633</v>
      </c>
    </row>
    <row r="4579" spans="33:36" ht="15">
      <c r="AG4579" t="s">
        <v>3719</v>
      </c>
      <c r="AH4579">
        <v>3442.2636</v>
      </c>
      <c r="AI4579" t="s">
        <v>3719</v>
      </c>
      <c r="AJ4579">
        <v>3442.2636</v>
      </c>
    </row>
    <row r="4580" spans="33:36" ht="15">
      <c r="AG4580" t="s">
        <v>3720</v>
      </c>
      <c r="AH4580">
        <v>3415.3252</v>
      </c>
      <c r="AI4580" t="s">
        <v>3720</v>
      </c>
      <c r="AJ4580">
        <v>3415.3252</v>
      </c>
    </row>
    <row r="4581" spans="33:36" ht="15">
      <c r="AG4581" t="s">
        <v>3721</v>
      </c>
      <c r="AH4581">
        <v>3458.1785</v>
      </c>
      <c r="AI4581" t="s">
        <v>3721</v>
      </c>
      <c r="AJ4581">
        <v>3458.1785</v>
      </c>
    </row>
    <row r="4582" spans="33:36" ht="15">
      <c r="AG4582" t="s">
        <v>3722</v>
      </c>
      <c r="AH4582">
        <v>3394.9885</v>
      </c>
      <c r="AI4582" t="s">
        <v>3722</v>
      </c>
      <c r="AJ4582">
        <v>3394.9885</v>
      </c>
    </row>
    <row r="4583" spans="33:36" ht="15">
      <c r="AG4583" t="s">
        <v>3723</v>
      </c>
      <c r="AH4583">
        <v>3408.21</v>
      </c>
      <c r="AI4583" t="s">
        <v>3723</v>
      </c>
      <c r="AJ4583">
        <v>3408.21</v>
      </c>
    </row>
    <row r="4584" spans="33:36" ht="15">
      <c r="AG4584" t="s">
        <v>3724</v>
      </c>
      <c r="AH4584">
        <v>3416.2021</v>
      </c>
      <c r="AI4584" t="s">
        <v>3724</v>
      </c>
      <c r="AJ4584">
        <v>3416.2021</v>
      </c>
    </row>
    <row r="4585" spans="33:36" ht="15">
      <c r="AG4585" t="s">
        <v>3725</v>
      </c>
      <c r="AH4585">
        <v>3389.8642</v>
      </c>
      <c r="AI4585" t="s">
        <v>3725</v>
      </c>
      <c r="AJ4585">
        <v>3389.8642</v>
      </c>
    </row>
    <row r="4586" spans="33:36" ht="15">
      <c r="AG4586" t="s">
        <v>3726</v>
      </c>
      <c r="AH4586">
        <v>3399.5191</v>
      </c>
      <c r="AI4586" t="s">
        <v>3726</v>
      </c>
      <c r="AJ4586">
        <v>3399.5191</v>
      </c>
    </row>
    <row r="4587" spans="33:36" ht="15">
      <c r="AG4587" t="s">
        <v>3727</v>
      </c>
      <c r="AH4587">
        <v>3409.0148</v>
      </c>
      <c r="AI4587" t="s">
        <v>3727</v>
      </c>
      <c r="AJ4587">
        <v>3409.0148</v>
      </c>
    </row>
    <row r="4588" spans="33:36" ht="15">
      <c r="AG4588" t="s">
        <v>3728</v>
      </c>
      <c r="AH4588">
        <v>3373.8527</v>
      </c>
      <c r="AI4588" t="s">
        <v>3728</v>
      </c>
      <c r="AJ4588">
        <v>3373.8527</v>
      </c>
    </row>
    <row r="4589" spans="33:36" ht="15">
      <c r="AG4589" t="s">
        <v>3729</v>
      </c>
      <c r="AH4589">
        <v>3419.3046</v>
      </c>
      <c r="AI4589" t="s">
        <v>3729</v>
      </c>
      <c r="AJ4589">
        <v>3419.3046</v>
      </c>
    </row>
    <row r="4590" spans="33:36" ht="15">
      <c r="AG4590" t="s">
        <v>3730</v>
      </c>
      <c r="AH4590">
        <v>3413.5374</v>
      </c>
      <c r="AI4590" t="s">
        <v>3730</v>
      </c>
      <c r="AJ4590">
        <v>3413.5374</v>
      </c>
    </row>
    <row r="4591" spans="33:36" ht="15">
      <c r="AG4591" t="s">
        <v>3731</v>
      </c>
      <c r="AH4591">
        <v>3430.0759</v>
      </c>
      <c r="AI4591" t="s">
        <v>3731</v>
      </c>
      <c r="AJ4591">
        <v>3430.0759</v>
      </c>
    </row>
    <row r="4592" spans="33:36" ht="15">
      <c r="AG4592" t="s">
        <v>3732</v>
      </c>
      <c r="AH4592">
        <v>3418.4299</v>
      </c>
      <c r="AI4592" t="s">
        <v>3732</v>
      </c>
      <c r="AJ4592">
        <v>3418.4299</v>
      </c>
    </row>
    <row r="4593" spans="33:36" ht="15">
      <c r="AG4593" t="s">
        <v>3733</v>
      </c>
      <c r="AH4593">
        <v>3420.9587</v>
      </c>
      <c r="AI4593" t="s">
        <v>3733</v>
      </c>
      <c r="AJ4593">
        <v>3420.9587</v>
      </c>
    </row>
    <row r="4594" spans="33:36" ht="15">
      <c r="AG4594" t="s">
        <v>3734</v>
      </c>
      <c r="AH4594">
        <v>3393.1334</v>
      </c>
      <c r="AI4594" t="s">
        <v>3734</v>
      </c>
      <c r="AJ4594">
        <v>3393.1334</v>
      </c>
    </row>
    <row r="4595" spans="33:36" ht="15">
      <c r="AG4595" t="s">
        <v>3735</v>
      </c>
      <c r="AH4595">
        <v>3425.6485</v>
      </c>
      <c r="AI4595" t="s">
        <v>3735</v>
      </c>
      <c r="AJ4595">
        <v>3425.6485</v>
      </c>
    </row>
    <row r="4596" spans="33:36" ht="15">
      <c r="AG4596" t="s">
        <v>3736</v>
      </c>
      <c r="AH4596">
        <v>3394.8795</v>
      </c>
      <c r="AI4596" t="s">
        <v>3736</v>
      </c>
      <c r="AJ4596">
        <v>3394.8795</v>
      </c>
    </row>
    <row r="4597" spans="33:36" ht="15">
      <c r="AG4597" t="s">
        <v>199</v>
      </c>
      <c r="AH4597">
        <v>3386.4745</v>
      </c>
      <c r="AI4597" t="s">
        <v>199</v>
      </c>
      <c r="AJ4597">
        <v>3386.4745</v>
      </c>
    </row>
    <row r="4598" spans="33:36" ht="15">
      <c r="AG4598" t="s">
        <v>3737</v>
      </c>
      <c r="AH4598">
        <v>3388.8712</v>
      </c>
      <c r="AI4598" t="s">
        <v>3737</v>
      </c>
      <c r="AJ4598">
        <v>3388.8712</v>
      </c>
    </row>
    <row r="4599" spans="33:36" ht="15">
      <c r="AG4599" t="s">
        <v>3738</v>
      </c>
      <c r="AH4599">
        <v>3398.3367</v>
      </c>
      <c r="AI4599" t="s">
        <v>3738</v>
      </c>
      <c r="AJ4599">
        <v>3398.3367</v>
      </c>
    </row>
    <row r="4600" spans="33:36" ht="15">
      <c r="AG4600" t="s">
        <v>3739</v>
      </c>
      <c r="AH4600">
        <v>3398.6758</v>
      </c>
      <c r="AI4600" t="s">
        <v>3739</v>
      </c>
      <c r="AJ4600">
        <v>3398.6758</v>
      </c>
    </row>
    <row r="4601" spans="33:36" ht="15">
      <c r="AG4601" t="s">
        <v>3740</v>
      </c>
      <c r="AH4601">
        <v>3414.0924</v>
      </c>
      <c r="AI4601" t="s">
        <v>3740</v>
      </c>
      <c r="AJ4601">
        <v>3414.0924</v>
      </c>
    </row>
    <row r="4602" spans="33:36" ht="15">
      <c r="AG4602" t="s">
        <v>3741</v>
      </c>
      <c r="AH4602">
        <v>3410.2427</v>
      </c>
      <c r="AI4602" t="s">
        <v>3741</v>
      </c>
      <c r="AJ4602">
        <v>3410.2427</v>
      </c>
    </row>
    <row r="4603" spans="33:36" ht="15">
      <c r="AG4603" t="s">
        <v>3742</v>
      </c>
      <c r="AH4603">
        <v>3386.5081</v>
      </c>
      <c r="AI4603" t="s">
        <v>3742</v>
      </c>
      <c r="AJ4603">
        <v>3386.5081</v>
      </c>
    </row>
    <row r="4604" spans="33:36" ht="15">
      <c r="AG4604" t="s">
        <v>3743</v>
      </c>
      <c r="AH4604">
        <v>3397.4347</v>
      </c>
      <c r="AI4604" t="s">
        <v>3743</v>
      </c>
      <c r="AJ4604">
        <v>3397.4347</v>
      </c>
    </row>
    <row r="4605" spans="33:36" ht="15">
      <c r="AG4605" t="s">
        <v>3744</v>
      </c>
      <c r="AH4605">
        <v>3429.2611</v>
      </c>
      <c r="AI4605" t="s">
        <v>3744</v>
      </c>
      <c r="AJ4605">
        <v>3429.2611</v>
      </c>
    </row>
    <row r="4606" spans="33:36" ht="15">
      <c r="AG4606" t="s">
        <v>3745</v>
      </c>
      <c r="AH4606">
        <v>3376.2754</v>
      </c>
      <c r="AI4606" t="s">
        <v>3745</v>
      </c>
      <c r="AJ4606">
        <v>3376.2754</v>
      </c>
    </row>
    <row r="4607" spans="33:36" ht="15">
      <c r="AG4607" t="s">
        <v>3746</v>
      </c>
      <c r="AH4607">
        <v>3364.3842</v>
      </c>
      <c r="AI4607" t="s">
        <v>3746</v>
      </c>
      <c r="AJ4607">
        <v>3364.3842</v>
      </c>
    </row>
    <row r="4608" spans="33:36" ht="15">
      <c r="AG4608" t="s">
        <v>3747</v>
      </c>
      <c r="AH4608">
        <v>3365.0302</v>
      </c>
      <c r="AI4608" t="s">
        <v>3747</v>
      </c>
      <c r="AJ4608">
        <v>3365.0302</v>
      </c>
    </row>
    <row r="4609" spans="33:36" ht="15">
      <c r="AG4609" t="s">
        <v>3748</v>
      </c>
      <c r="AH4609">
        <v>3401.9167</v>
      </c>
      <c r="AI4609" t="s">
        <v>3748</v>
      </c>
      <c r="AJ4609">
        <v>3401.9167</v>
      </c>
    </row>
    <row r="4610" spans="33:36" ht="15">
      <c r="AG4610" t="s">
        <v>3749</v>
      </c>
      <c r="AH4610">
        <v>3369.5772</v>
      </c>
      <c r="AI4610" t="s">
        <v>3749</v>
      </c>
      <c r="AJ4610">
        <v>3369.5772</v>
      </c>
    </row>
    <row r="4611" spans="33:36" ht="15">
      <c r="AG4611" t="s">
        <v>3750</v>
      </c>
      <c r="AH4611">
        <v>3358.429</v>
      </c>
      <c r="AI4611" t="s">
        <v>3750</v>
      </c>
      <c r="AJ4611">
        <v>3358.429</v>
      </c>
    </row>
    <row r="4612" spans="33:36" ht="15">
      <c r="AG4612" t="s">
        <v>3751</v>
      </c>
      <c r="AH4612">
        <v>3354.5944</v>
      </c>
      <c r="AI4612" t="s">
        <v>3751</v>
      </c>
      <c r="AJ4612">
        <v>3354.5944</v>
      </c>
    </row>
    <row r="4613" spans="33:36" ht="15">
      <c r="AG4613" t="s">
        <v>3752</v>
      </c>
      <c r="AH4613">
        <v>3347.1215</v>
      </c>
      <c r="AI4613" t="s">
        <v>3752</v>
      </c>
      <c r="AJ4613">
        <v>3347.1215</v>
      </c>
    </row>
    <row r="4614" spans="33:36" ht="15">
      <c r="AG4614" t="s">
        <v>3753</v>
      </c>
      <c r="AH4614">
        <v>3361.1519</v>
      </c>
      <c r="AI4614" t="s">
        <v>3753</v>
      </c>
      <c r="AJ4614">
        <v>3361.1519</v>
      </c>
    </row>
    <row r="4615" spans="33:36" ht="15">
      <c r="AG4615" t="s">
        <v>3754</v>
      </c>
      <c r="AH4615">
        <v>3386.7726</v>
      </c>
      <c r="AI4615" t="s">
        <v>3754</v>
      </c>
      <c r="AJ4615">
        <v>3386.7726</v>
      </c>
    </row>
    <row r="4616" spans="33:36" ht="15">
      <c r="AG4616" t="s">
        <v>3755</v>
      </c>
      <c r="AH4616">
        <v>3312.89</v>
      </c>
      <c r="AI4616" t="s">
        <v>3755</v>
      </c>
      <c r="AJ4616">
        <v>3312.89</v>
      </c>
    </row>
    <row r="4617" spans="33:36" ht="15">
      <c r="AG4617" t="s">
        <v>200</v>
      </c>
      <c r="AH4617">
        <v>3330.45</v>
      </c>
      <c r="AI4617" t="s">
        <v>200</v>
      </c>
      <c r="AJ4617">
        <v>3330.45</v>
      </c>
    </row>
    <row r="4618" spans="33:36" ht="15">
      <c r="AG4618" t="s">
        <v>3756</v>
      </c>
      <c r="AH4618">
        <v>3365.5172</v>
      </c>
      <c r="AI4618" t="s">
        <v>3756</v>
      </c>
      <c r="AJ4618">
        <v>3365.5172</v>
      </c>
    </row>
    <row r="4619" spans="33:36" ht="15">
      <c r="AG4619" t="s">
        <v>3757</v>
      </c>
      <c r="AH4619">
        <v>3369.0867</v>
      </c>
      <c r="AI4619" t="s">
        <v>3757</v>
      </c>
      <c r="AJ4619">
        <v>3369.0867</v>
      </c>
    </row>
    <row r="4620" spans="33:36" ht="15">
      <c r="AG4620" t="s">
        <v>3758</v>
      </c>
      <c r="AH4620">
        <v>3323.0703</v>
      </c>
      <c r="AI4620" t="s">
        <v>3758</v>
      </c>
      <c r="AJ4620">
        <v>3323.0703</v>
      </c>
    </row>
    <row r="4621" spans="33:36" ht="15">
      <c r="AG4621" t="s">
        <v>3759</v>
      </c>
      <c r="AH4621">
        <v>3364.1247</v>
      </c>
      <c r="AI4621" t="s">
        <v>3759</v>
      </c>
      <c r="AJ4621">
        <v>3364.1247</v>
      </c>
    </row>
    <row r="4622" spans="33:36" ht="15">
      <c r="AG4622" t="s">
        <v>3760</v>
      </c>
      <c r="AH4622">
        <v>3376.2308</v>
      </c>
      <c r="AI4622" t="s">
        <v>3760</v>
      </c>
      <c r="AJ4622">
        <v>3376.2308</v>
      </c>
    </row>
    <row r="4623" spans="33:36" ht="15">
      <c r="AG4623" t="s">
        <v>3761</v>
      </c>
      <c r="AH4623">
        <v>3340.7138</v>
      </c>
      <c r="AI4623" t="s">
        <v>3761</v>
      </c>
      <c r="AJ4623">
        <v>3340.7138</v>
      </c>
    </row>
    <row r="4624" spans="33:36" ht="15">
      <c r="AG4624" t="s">
        <v>3762</v>
      </c>
      <c r="AH4624">
        <v>3376.2374</v>
      </c>
      <c r="AI4624" t="s">
        <v>3762</v>
      </c>
      <c r="AJ4624">
        <v>3376.2374</v>
      </c>
    </row>
    <row r="4625" spans="33:36" ht="15">
      <c r="AG4625" t="s">
        <v>3763</v>
      </c>
      <c r="AH4625">
        <v>3335.9845</v>
      </c>
      <c r="AI4625" t="s">
        <v>3763</v>
      </c>
      <c r="AJ4625">
        <v>3335.9845</v>
      </c>
    </row>
    <row r="4626" spans="33:36" ht="15">
      <c r="AG4626" t="s">
        <v>3764</v>
      </c>
      <c r="AH4626">
        <v>3311.104</v>
      </c>
      <c r="AI4626" t="s">
        <v>3764</v>
      </c>
      <c r="AJ4626">
        <v>3311.104</v>
      </c>
    </row>
    <row r="4627" spans="33:36" ht="15">
      <c r="AG4627" t="s">
        <v>3765</v>
      </c>
      <c r="AH4627">
        <v>3326.9283</v>
      </c>
      <c r="AI4627" t="s">
        <v>3765</v>
      </c>
      <c r="AJ4627">
        <v>3326.9283</v>
      </c>
    </row>
    <row r="4628" spans="33:36" ht="15">
      <c r="AG4628" t="s">
        <v>3766</v>
      </c>
      <c r="AH4628">
        <v>3306.0562</v>
      </c>
      <c r="AI4628" t="s">
        <v>3766</v>
      </c>
      <c r="AJ4628">
        <v>3306.0562</v>
      </c>
    </row>
    <row r="4629" spans="33:36" ht="15">
      <c r="AG4629" t="s">
        <v>3767</v>
      </c>
      <c r="AH4629">
        <v>3299.7828</v>
      </c>
      <c r="AI4629" t="s">
        <v>3767</v>
      </c>
      <c r="AJ4629">
        <v>3299.7828</v>
      </c>
    </row>
    <row r="4630" spans="33:36" ht="15">
      <c r="AG4630" t="s">
        <v>3768</v>
      </c>
      <c r="AH4630">
        <v>3294.182</v>
      </c>
      <c r="AI4630" t="s">
        <v>3768</v>
      </c>
      <c r="AJ4630">
        <v>3294.182</v>
      </c>
    </row>
    <row r="4631" spans="33:36" ht="15">
      <c r="AG4631" t="s">
        <v>3769</v>
      </c>
      <c r="AH4631">
        <v>3252.1876</v>
      </c>
      <c r="AI4631" t="s">
        <v>3769</v>
      </c>
      <c r="AJ4631">
        <v>3252.1876</v>
      </c>
    </row>
    <row r="4632" spans="33:36" ht="15">
      <c r="AG4632" t="s">
        <v>3770</v>
      </c>
      <c r="AH4632">
        <v>3278.1918</v>
      </c>
      <c r="AI4632" t="s">
        <v>3770</v>
      </c>
      <c r="AJ4632">
        <v>3278.1918</v>
      </c>
    </row>
    <row r="4633" spans="33:36" ht="15">
      <c r="AG4633" t="s">
        <v>3771</v>
      </c>
      <c r="AH4633">
        <v>3270.4536</v>
      </c>
      <c r="AI4633" t="s">
        <v>3771</v>
      </c>
      <c r="AJ4633">
        <v>3270.4536</v>
      </c>
    </row>
    <row r="4634" spans="33:36" ht="15">
      <c r="AG4634" t="s">
        <v>3772</v>
      </c>
      <c r="AH4634">
        <v>3231.0589</v>
      </c>
      <c r="AI4634" t="s">
        <v>3772</v>
      </c>
      <c r="AJ4634">
        <v>3231.0589</v>
      </c>
    </row>
    <row r="4635" spans="33:36" ht="15">
      <c r="AG4635" t="s">
        <v>3773</v>
      </c>
      <c r="AH4635">
        <v>3246.1158</v>
      </c>
      <c r="AI4635" t="s">
        <v>3773</v>
      </c>
      <c r="AJ4635">
        <v>3246.1158</v>
      </c>
    </row>
    <row r="4636" spans="33:36" ht="15">
      <c r="AG4636" t="s">
        <v>3774</v>
      </c>
      <c r="AH4636">
        <v>3272.7809</v>
      </c>
      <c r="AI4636" t="s">
        <v>3774</v>
      </c>
      <c r="AJ4636">
        <v>3272.7809</v>
      </c>
    </row>
    <row r="4637" spans="33:36" ht="15">
      <c r="AG4637" t="s">
        <v>201</v>
      </c>
      <c r="AH4637">
        <v>3215.8661</v>
      </c>
      <c r="AI4637" t="s">
        <v>201</v>
      </c>
      <c r="AJ4637">
        <v>3215.8661</v>
      </c>
    </row>
    <row r="4638" spans="33:36" ht="15">
      <c r="AG4638" t="s">
        <v>3775</v>
      </c>
      <c r="AH4638">
        <v>3215.6216</v>
      </c>
      <c r="AI4638" t="s">
        <v>3775</v>
      </c>
      <c r="AJ4638">
        <v>3215.6216</v>
      </c>
    </row>
    <row r="4639" spans="33:36" ht="15">
      <c r="AG4639" t="s">
        <v>3776</v>
      </c>
      <c r="AH4639">
        <v>3169.5722</v>
      </c>
      <c r="AI4639" t="s">
        <v>3776</v>
      </c>
      <c r="AJ4639">
        <v>3169.5722</v>
      </c>
    </row>
    <row r="4640" spans="33:36" ht="15">
      <c r="AG4640" t="s">
        <v>3777</v>
      </c>
      <c r="AH4640">
        <v>3191.7226</v>
      </c>
      <c r="AI4640" t="s">
        <v>3777</v>
      </c>
      <c r="AJ4640">
        <v>3191.7226</v>
      </c>
    </row>
    <row r="4641" spans="33:36" ht="15">
      <c r="AG4641" t="s">
        <v>3778</v>
      </c>
      <c r="AH4641">
        <v>3197.3609</v>
      </c>
      <c r="AI4641" t="s">
        <v>3778</v>
      </c>
      <c r="AJ4641">
        <v>3197.3609</v>
      </c>
    </row>
    <row r="4642" spans="33:36" ht="15">
      <c r="AG4642" t="s">
        <v>3779</v>
      </c>
      <c r="AH4642">
        <v>3195.1026</v>
      </c>
      <c r="AI4642" t="s">
        <v>3779</v>
      </c>
      <c r="AJ4642">
        <v>3195.1026</v>
      </c>
    </row>
    <row r="4643" spans="33:36" ht="15">
      <c r="AG4643" t="s">
        <v>3780</v>
      </c>
      <c r="AH4643">
        <v>3132.0123</v>
      </c>
      <c r="AI4643" t="s">
        <v>3780</v>
      </c>
      <c r="AJ4643">
        <v>3132.0123</v>
      </c>
    </row>
    <row r="4644" spans="33:36" ht="15">
      <c r="AG4644" t="s">
        <v>3781</v>
      </c>
      <c r="AH4644">
        <v>3151.3486</v>
      </c>
      <c r="AI4644" t="s">
        <v>3781</v>
      </c>
      <c r="AJ4644">
        <v>3151.3486</v>
      </c>
    </row>
    <row r="4645" spans="33:36" ht="15">
      <c r="AG4645" t="s">
        <v>3782</v>
      </c>
      <c r="AH4645">
        <v>3143.2399</v>
      </c>
      <c r="AI4645" t="s">
        <v>3782</v>
      </c>
      <c r="AJ4645">
        <v>3143.2399</v>
      </c>
    </row>
    <row r="4646" spans="33:36" ht="15">
      <c r="AG4646" t="s">
        <v>3783</v>
      </c>
      <c r="AH4646">
        <v>3157.3716</v>
      </c>
      <c r="AI4646" t="s">
        <v>3783</v>
      </c>
      <c r="AJ4646">
        <v>3157.3716</v>
      </c>
    </row>
    <row r="4647" spans="33:36" ht="15">
      <c r="AG4647" t="s">
        <v>3784</v>
      </c>
      <c r="AH4647">
        <v>3201.5038</v>
      </c>
      <c r="AI4647" t="s">
        <v>3784</v>
      </c>
      <c r="AJ4647">
        <v>3201.5038</v>
      </c>
    </row>
    <row r="4648" spans="33:36" ht="15">
      <c r="AG4648" t="s">
        <v>3785</v>
      </c>
      <c r="AH4648">
        <v>3191.5592</v>
      </c>
      <c r="AI4648" t="s">
        <v>3785</v>
      </c>
      <c r="AJ4648">
        <v>3191.5592</v>
      </c>
    </row>
    <row r="4649" spans="33:36" ht="15">
      <c r="AG4649" t="s">
        <v>3786</v>
      </c>
      <c r="AH4649">
        <v>3198.1117</v>
      </c>
      <c r="AI4649" t="s">
        <v>3786</v>
      </c>
      <c r="AJ4649">
        <v>3198.1117</v>
      </c>
    </row>
    <row r="4650" spans="33:36" ht="15">
      <c r="AG4650" t="s">
        <v>3787</v>
      </c>
      <c r="AH4650">
        <v>3175.8145</v>
      </c>
      <c r="AI4650" t="s">
        <v>3787</v>
      </c>
      <c r="AJ4650">
        <v>3175.8145</v>
      </c>
    </row>
    <row r="4651" spans="33:36" ht="15">
      <c r="AG4651" t="s">
        <v>3788</v>
      </c>
      <c r="AH4651">
        <v>3141.031</v>
      </c>
      <c r="AI4651" t="s">
        <v>3788</v>
      </c>
      <c r="AJ4651">
        <v>3141.031</v>
      </c>
    </row>
    <row r="4652" spans="33:36" ht="15">
      <c r="AG4652" t="s">
        <v>3789</v>
      </c>
      <c r="AH4652">
        <v>3135.7874</v>
      </c>
      <c r="AI4652" t="s">
        <v>3789</v>
      </c>
      <c r="AJ4652">
        <v>3135.7874</v>
      </c>
    </row>
    <row r="4653" spans="33:36" ht="15">
      <c r="AG4653" t="s">
        <v>3790</v>
      </c>
      <c r="AH4653">
        <v>3154.1496</v>
      </c>
      <c r="AI4653" t="s">
        <v>3790</v>
      </c>
      <c r="AJ4653">
        <v>3154.1496</v>
      </c>
    </row>
    <row r="4654" spans="33:36" ht="15">
      <c r="AG4654" t="s">
        <v>3791</v>
      </c>
      <c r="AH4654">
        <v>3157.8244</v>
      </c>
      <c r="AI4654" t="s">
        <v>3791</v>
      </c>
      <c r="AJ4654">
        <v>3157.8244</v>
      </c>
    </row>
    <row r="4655" spans="33:36" ht="15">
      <c r="AG4655" t="s">
        <v>3792</v>
      </c>
      <c r="AH4655">
        <v>3116.7311</v>
      </c>
      <c r="AI4655" t="s">
        <v>3792</v>
      </c>
      <c r="AJ4655">
        <v>3116.7311</v>
      </c>
    </row>
    <row r="4656" spans="33:36" ht="15">
      <c r="AG4656" t="s">
        <v>3793</v>
      </c>
      <c r="AH4656">
        <v>3060.0443</v>
      </c>
      <c r="AI4656" t="s">
        <v>3793</v>
      </c>
      <c r="AJ4656">
        <v>3060.0443</v>
      </c>
    </row>
    <row r="4657" spans="33:36" ht="15">
      <c r="AG4657" t="s">
        <v>202</v>
      </c>
      <c r="AH4657">
        <v>3127.3696</v>
      </c>
      <c r="AI4657" t="s">
        <v>202</v>
      </c>
      <c r="AJ4657">
        <v>3127.3696</v>
      </c>
    </row>
    <row r="4658" spans="33:36" ht="15">
      <c r="AG4658" t="s">
        <v>3794</v>
      </c>
      <c r="AH4658">
        <v>3077.2592</v>
      </c>
      <c r="AI4658" t="s">
        <v>3794</v>
      </c>
      <c r="AJ4658">
        <v>3077.2592</v>
      </c>
    </row>
    <row r="4659" spans="33:36" ht="15">
      <c r="AG4659" t="s">
        <v>3795</v>
      </c>
      <c r="AH4659">
        <v>3096.1194</v>
      </c>
      <c r="AI4659" t="s">
        <v>3795</v>
      </c>
      <c r="AJ4659">
        <v>3096.1194</v>
      </c>
    </row>
    <row r="4660" spans="33:36" ht="15">
      <c r="AG4660" t="s">
        <v>3796</v>
      </c>
      <c r="AH4660">
        <v>3044.5135</v>
      </c>
      <c r="AI4660" t="s">
        <v>3796</v>
      </c>
      <c r="AJ4660">
        <v>3044.5135</v>
      </c>
    </row>
    <row r="4661" spans="33:36" ht="15">
      <c r="AG4661" t="s">
        <v>3797</v>
      </c>
      <c r="AH4661">
        <v>3078.1258</v>
      </c>
      <c r="AI4661" t="s">
        <v>3797</v>
      </c>
      <c r="AJ4661">
        <v>3078.1258</v>
      </c>
    </row>
    <row r="4662" spans="33:36" ht="15">
      <c r="AG4662" t="s">
        <v>3798</v>
      </c>
      <c r="AH4662">
        <v>3061.9761</v>
      </c>
      <c r="AI4662" t="s">
        <v>3798</v>
      </c>
      <c r="AJ4662">
        <v>3061.9761</v>
      </c>
    </row>
    <row r="4663" spans="33:36" ht="15">
      <c r="AG4663" t="s">
        <v>3799</v>
      </c>
      <c r="AH4663">
        <v>3071.5052</v>
      </c>
      <c r="AI4663" t="s">
        <v>3799</v>
      </c>
      <c r="AJ4663">
        <v>3071.5052</v>
      </c>
    </row>
    <row r="4664" spans="33:36" ht="15">
      <c r="AG4664" t="s">
        <v>3800</v>
      </c>
      <c r="AH4664">
        <v>3107.3992</v>
      </c>
      <c r="AI4664" t="s">
        <v>3800</v>
      </c>
      <c r="AJ4664">
        <v>3107.3992</v>
      </c>
    </row>
    <row r="4665" spans="33:36" ht="15">
      <c r="AG4665" t="s">
        <v>3801</v>
      </c>
      <c r="AH4665">
        <v>3096.8839</v>
      </c>
      <c r="AI4665" t="s">
        <v>3801</v>
      </c>
      <c r="AJ4665">
        <v>3096.8839</v>
      </c>
    </row>
    <row r="4666" spans="33:36" ht="15">
      <c r="AG4666" t="s">
        <v>3802</v>
      </c>
      <c r="AH4666">
        <v>3016.0696</v>
      </c>
      <c r="AI4666" t="s">
        <v>3802</v>
      </c>
      <c r="AJ4666">
        <v>3016.0696</v>
      </c>
    </row>
    <row r="4667" spans="33:36" ht="15">
      <c r="AG4667" t="s">
        <v>3803</v>
      </c>
      <c r="AH4667">
        <v>2992.8511</v>
      </c>
      <c r="AI4667" t="s">
        <v>3803</v>
      </c>
      <c r="AJ4667">
        <v>2992.8511</v>
      </c>
    </row>
    <row r="4668" spans="33:36" ht="15">
      <c r="AG4668" t="s">
        <v>3804</v>
      </c>
      <c r="AH4668">
        <v>3059.3846</v>
      </c>
      <c r="AI4668" t="s">
        <v>3804</v>
      </c>
      <c r="AJ4668">
        <v>3059.3846</v>
      </c>
    </row>
    <row r="4669" spans="33:36" ht="15">
      <c r="AG4669" t="s">
        <v>3805</v>
      </c>
      <c r="AH4669">
        <v>2952.0553</v>
      </c>
      <c r="AI4669" t="s">
        <v>3805</v>
      </c>
      <c r="AJ4669">
        <v>2952.0553</v>
      </c>
    </row>
    <row r="4670" spans="33:36" ht="15">
      <c r="AG4670" t="s">
        <v>3806</v>
      </c>
      <c r="AH4670">
        <v>3025.38</v>
      </c>
      <c r="AI4670" t="s">
        <v>3806</v>
      </c>
      <c r="AJ4670">
        <v>3025.38</v>
      </c>
    </row>
    <row r="4671" spans="33:36" ht="15">
      <c r="AG4671" t="s">
        <v>3807</v>
      </c>
      <c r="AH4671">
        <v>3011.1213</v>
      </c>
      <c r="AI4671" t="s">
        <v>3807</v>
      </c>
      <c r="AJ4671">
        <v>3011.1213</v>
      </c>
    </row>
    <row r="4672" spans="33:36" ht="15">
      <c r="AG4672" t="s">
        <v>3808</v>
      </c>
      <c r="AH4672">
        <v>2981.9474</v>
      </c>
      <c r="AI4672" t="s">
        <v>3808</v>
      </c>
      <c r="AJ4672">
        <v>2981.9474</v>
      </c>
    </row>
    <row r="4673" spans="33:36" ht="15">
      <c r="AG4673" t="s">
        <v>3809</v>
      </c>
      <c r="AH4673">
        <v>2964.388</v>
      </c>
      <c r="AI4673" t="s">
        <v>3809</v>
      </c>
      <c r="AJ4673">
        <v>2964.388</v>
      </c>
    </row>
    <row r="4674" spans="33:36" ht="15">
      <c r="AG4674" t="s">
        <v>3810</v>
      </c>
      <c r="AH4674">
        <v>2977.5072</v>
      </c>
      <c r="AI4674" t="s">
        <v>3810</v>
      </c>
      <c r="AJ4674">
        <v>2977.5072</v>
      </c>
    </row>
    <row r="4675" spans="33:36" ht="15">
      <c r="AG4675" t="s">
        <v>3811</v>
      </c>
      <c r="AH4675">
        <v>2953.544</v>
      </c>
      <c r="AI4675" t="s">
        <v>3811</v>
      </c>
      <c r="AJ4675">
        <v>2953.544</v>
      </c>
    </row>
    <row r="4676" spans="33:36" ht="15">
      <c r="AG4676" t="s">
        <v>3812</v>
      </c>
      <c r="AH4676">
        <v>2963.9214</v>
      </c>
      <c r="AI4676" t="s">
        <v>3812</v>
      </c>
      <c r="AJ4676">
        <v>2963.9214</v>
      </c>
    </row>
    <row r="4677" spans="33:36" ht="15">
      <c r="AG4677" t="s">
        <v>203</v>
      </c>
      <c r="AH4677">
        <v>2979.7774</v>
      </c>
      <c r="AI4677" t="s">
        <v>203</v>
      </c>
      <c r="AJ4677">
        <v>2979.7774</v>
      </c>
    </row>
    <row r="4678" spans="33:36" ht="15">
      <c r="AG4678" t="s">
        <v>3813</v>
      </c>
      <c r="AH4678">
        <v>2915.3166</v>
      </c>
      <c r="AI4678" t="s">
        <v>3813</v>
      </c>
      <c r="AJ4678">
        <v>2915.3166</v>
      </c>
    </row>
    <row r="4679" spans="33:36" ht="15">
      <c r="AG4679" t="s">
        <v>3814</v>
      </c>
      <c r="AH4679">
        <v>2890.0564</v>
      </c>
      <c r="AI4679" t="s">
        <v>3814</v>
      </c>
      <c r="AJ4679">
        <v>2890.0564</v>
      </c>
    </row>
    <row r="4680" spans="33:36" ht="15">
      <c r="AG4680" t="s">
        <v>3815</v>
      </c>
      <c r="AH4680">
        <v>2884.9019</v>
      </c>
      <c r="AI4680" t="s">
        <v>3815</v>
      </c>
      <c r="AJ4680">
        <v>2884.9019</v>
      </c>
    </row>
    <row r="4681" spans="33:36" ht="15">
      <c r="AG4681" t="s">
        <v>3816</v>
      </c>
      <c r="AH4681">
        <v>2931.1522</v>
      </c>
      <c r="AI4681" t="s">
        <v>3816</v>
      </c>
      <c r="AJ4681">
        <v>2931.1522</v>
      </c>
    </row>
    <row r="4682" spans="33:36" ht="15">
      <c r="AG4682" t="s">
        <v>3817</v>
      </c>
      <c r="AH4682">
        <v>2865.5614</v>
      </c>
      <c r="AI4682" t="s">
        <v>3817</v>
      </c>
      <c r="AJ4682">
        <v>2865.5614</v>
      </c>
    </row>
    <row r="4683" spans="33:36" ht="15">
      <c r="AG4683" t="s">
        <v>3818</v>
      </c>
      <c r="AH4683">
        <v>2891.3919</v>
      </c>
      <c r="AI4683" t="s">
        <v>3818</v>
      </c>
      <c r="AJ4683">
        <v>2891.3919</v>
      </c>
    </row>
    <row r="4684" spans="33:36" ht="15">
      <c r="AG4684" t="s">
        <v>3819</v>
      </c>
      <c r="AH4684">
        <v>2857.947</v>
      </c>
      <c r="AI4684" t="s">
        <v>3819</v>
      </c>
      <c r="AJ4684">
        <v>2857.947</v>
      </c>
    </row>
    <row r="4685" spans="33:36" ht="15">
      <c r="AG4685" t="s">
        <v>3820</v>
      </c>
      <c r="AH4685">
        <v>2807.7887</v>
      </c>
      <c r="AI4685" t="s">
        <v>3820</v>
      </c>
      <c r="AJ4685">
        <v>2807.7887</v>
      </c>
    </row>
    <row r="4686" spans="33:36" ht="15">
      <c r="AG4686" t="s">
        <v>3821</v>
      </c>
      <c r="AH4686">
        <v>2843.7205</v>
      </c>
      <c r="AI4686" t="s">
        <v>3821</v>
      </c>
      <c r="AJ4686">
        <v>2843.7205</v>
      </c>
    </row>
    <row r="4687" spans="33:36" ht="15">
      <c r="AG4687" t="s">
        <v>3822</v>
      </c>
      <c r="AH4687">
        <v>2883.6701</v>
      </c>
      <c r="AI4687" t="s">
        <v>3822</v>
      </c>
      <c r="AJ4687">
        <v>2883.6701</v>
      </c>
    </row>
    <row r="4688" spans="33:36" ht="15">
      <c r="AG4688" t="s">
        <v>3823</v>
      </c>
      <c r="AH4688">
        <v>2840.8951</v>
      </c>
      <c r="AI4688" t="s">
        <v>3823</v>
      </c>
      <c r="AJ4688">
        <v>2840.8951</v>
      </c>
    </row>
    <row r="4689" spans="33:36" ht="15">
      <c r="AG4689" t="s">
        <v>3824</v>
      </c>
      <c r="AH4689">
        <v>2868.1331</v>
      </c>
      <c r="AI4689" t="s">
        <v>3824</v>
      </c>
      <c r="AJ4689">
        <v>2868.1331</v>
      </c>
    </row>
    <row r="4690" spans="33:36" ht="15">
      <c r="AG4690" t="s">
        <v>3825</v>
      </c>
      <c r="AH4690">
        <v>2839.9439</v>
      </c>
      <c r="AI4690" t="s">
        <v>3825</v>
      </c>
      <c r="AJ4690">
        <v>2839.9439</v>
      </c>
    </row>
    <row r="4691" spans="33:36" ht="15">
      <c r="AG4691" t="s">
        <v>3826</v>
      </c>
      <c r="AH4691">
        <v>2867.441</v>
      </c>
      <c r="AI4691" t="s">
        <v>3826</v>
      </c>
      <c r="AJ4691">
        <v>2867.441</v>
      </c>
    </row>
    <row r="4692" spans="33:36" ht="15">
      <c r="AG4692" t="s">
        <v>3827</v>
      </c>
      <c r="AH4692">
        <v>2866.9663</v>
      </c>
      <c r="AI4692" t="s">
        <v>3827</v>
      </c>
      <c r="AJ4692">
        <v>2866.9663</v>
      </c>
    </row>
    <row r="4693" spans="33:36" ht="15">
      <c r="AG4693" t="s">
        <v>3828</v>
      </c>
      <c r="AH4693">
        <v>2895.7043</v>
      </c>
      <c r="AI4693" t="s">
        <v>3828</v>
      </c>
      <c r="AJ4693">
        <v>2895.7043</v>
      </c>
    </row>
    <row r="4694" spans="33:36" ht="15">
      <c r="AG4694" t="s">
        <v>3829</v>
      </c>
      <c r="AH4694">
        <v>2900.6378</v>
      </c>
      <c r="AI4694" t="s">
        <v>3829</v>
      </c>
      <c r="AJ4694">
        <v>2900.6378</v>
      </c>
    </row>
    <row r="4695" spans="33:36" ht="15">
      <c r="AG4695" t="s">
        <v>3830</v>
      </c>
      <c r="AH4695">
        <v>2861.4902</v>
      </c>
      <c r="AI4695" t="s">
        <v>3830</v>
      </c>
      <c r="AJ4695">
        <v>2861.4902</v>
      </c>
    </row>
    <row r="4696" spans="33:36" ht="15">
      <c r="AG4696" t="s">
        <v>3831</v>
      </c>
      <c r="AH4696">
        <v>2865.8999</v>
      </c>
      <c r="AI4696" t="s">
        <v>3831</v>
      </c>
      <c r="AJ4696">
        <v>2865.8999</v>
      </c>
    </row>
    <row r="4697" spans="33:36" ht="15">
      <c r="AG4697" t="s">
        <v>204</v>
      </c>
      <c r="AH4697">
        <v>2825.9762</v>
      </c>
      <c r="AI4697" t="s">
        <v>204</v>
      </c>
      <c r="AJ4697">
        <v>2825.9762</v>
      </c>
    </row>
    <row r="4698" spans="33:36" ht="15">
      <c r="AG4698" t="s">
        <v>3832</v>
      </c>
      <c r="AH4698">
        <v>2818.2887</v>
      </c>
      <c r="AI4698" t="s">
        <v>3832</v>
      </c>
      <c r="AJ4698">
        <v>2818.2887</v>
      </c>
    </row>
    <row r="4699" spans="33:36" ht="15">
      <c r="AG4699" t="s">
        <v>3833</v>
      </c>
      <c r="AH4699">
        <v>2802.5505</v>
      </c>
      <c r="AI4699" t="s">
        <v>3833</v>
      </c>
      <c r="AJ4699">
        <v>2802.5505</v>
      </c>
    </row>
    <row r="4700" spans="33:36" ht="15">
      <c r="AG4700" t="s">
        <v>3834</v>
      </c>
      <c r="AH4700">
        <v>2823.1987</v>
      </c>
      <c r="AI4700" t="s">
        <v>3834</v>
      </c>
      <c r="AJ4700">
        <v>2823.1987</v>
      </c>
    </row>
    <row r="4701" spans="33:36" ht="15">
      <c r="AG4701" t="s">
        <v>3835</v>
      </c>
      <c r="AH4701">
        <v>2810.3416</v>
      </c>
      <c r="AI4701" t="s">
        <v>3835</v>
      </c>
      <c r="AJ4701">
        <v>2810.3416</v>
      </c>
    </row>
    <row r="4702" spans="33:36" ht="15">
      <c r="AG4702" t="s">
        <v>3836</v>
      </c>
      <c r="AH4702">
        <v>2762.4188</v>
      </c>
      <c r="AI4702" t="s">
        <v>3836</v>
      </c>
      <c r="AJ4702">
        <v>2762.4188</v>
      </c>
    </row>
    <row r="4703" spans="33:36" ht="15">
      <c r="AG4703" t="s">
        <v>3837</v>
      </c>
      <c r="AH4703">
        <v>2781.4009</v>
      </c>
      <c r="AI4703" t="s">
        <v>3837</v>
      </c>
      <c r="AJ4703">
        <v>2781.4009</v>
      </c>
    </row>
    <row r="4704" spans="33:36" ht="15">
      <c r="AG4704" t="s">
        <v>3838</v>
      </c>
      <c r="AH4704">
        <v>2826.2487</v>
      </c>
      <c r="AI4704" t="s">
        <v>3838</v>
      </c>
      <c r="AJ4704">
        <v>2826.2487</v>
      </c>
    </row>
    <row r="4705" spans="33:36" ht="15">
      <c r="AG4705" t="s">
        <v>3839</v>
      </c>
      <c r="AH4705">
        <v>2788.093</v>
      </c>
      <c r="AI4705" t="s">
        <v>3839</v>
      </c>
      <c r="AJ4705">
        <v>2788.093</v>
      </c>
    </row>
    <row r="4706" spans="33:36" ht="15">
      <c r="AG4706" t="s">
        <v>3840</v>
      </c>
      <c r="AH4706">
        <v>2787.2948</v>
      </c>
      <c r="AI4706" t="s">
        <v>3840</v>
      </c>
      <c r="AJ4706">
        <v>2787.2948</v>
      </c>
    </row>
    <row r="4707" spans="33:36" ht="15">
      <c r="AG4707" t="s">
        <v>3841</v>
      </c>
      <c r="AH4707">
        <v>2756.9703</v>
      </c>
      <c r="AI4707" t="s">
        <v>3841</v>
      </c>
      <c r="AJ4707">
        <v>2756.9703</v>
      </c>
    </row>
    <row r="4708" spans="33:36" ht="15">
      <c r="AG4708" t="s">
        <v>3842</v>
      </c>
      <c r="AH4708">
        <v>2779.8009</v>
      </c>
      <c r="AI4708" t="s">
        <v>3842</v>
      </c>
      <c r="AJ4708">
        <v>2779.8009</v>
      </c>
    </row>
    <row r="4709" spans="33:36" ht="15">
      <c r="AG4709" t="s">
        <v>3843</v>
      </c>
      <c r="AH4709">
        <v>2790.5389</v>
      </c>
      <c r="AI4709" t="s">
        <v>3843</v>
      </c>
      <c r="AJ4709">
        <v>2790.5389</v>
      </c>
    </row>
    <row r="4710" spans="33:36" ht="15">
      <c r="AG4710" t="s">
        <v>3844</v>
      </c>
      <c r="AH4710">
        <v>2732.5098</v>
      </c>
      <c r="AI4710" t="s">
        <v>3844</v>
      </c>
      <c r="AJ4710">
        <v>2732.5098</v>
      </c>
    </row>
    <row r="4711" spans="33:36" ht="15">
      <c r="AG4711" t="s">
        <v>3845</v>
      </c>
      <c r="AH4711">
        <v>2721.5575</v>
      </c>
      <c r="AI4711" t="s">
        <v>3845</v>
      </c>
      <c r="AJ4711">
        <v>2721.5575</v>
      </c>
    </row>
    <row r="4712" spans="33:36" ht="15">
      <c r="AG4712" t="s">
        <v>3846</v>
      </c>
      <c r="AH4712">
        <v>2737.1554</v>
      </c>
      <c r="AI4712" t="s">
        <v>3846</v>
      </c>
      <c r="AJ4712">
        <v>2737.1554</v>
      </c>
    </row>
    <row r="4713" spans="33:36" ht="15">
      <c r="AG4713" t="s">
        <v>3847</v>
      </c>
      <c r="AH4713">
        <v>2724.4655</v>
      </c>
      <c r="AI4713" t="s">
        <v>3847</v>
      </c>
      <c r="AJ4713">
        <v>2724.4655</v>
      </c>
    </row>
    <row r="4714" spans="33:36" ht="15">
      <c r="AG4714" t="s">
        <v>3848</v>
      </c>
      <c r="AH4714">
        <v>2671.662</v>
      </c>
      <c r="AI4714" t="s">
        <v>3848</v>
      </c>
      <c r="AJ4714">
        <v>2671.662</v>
      </c>
    </row>
    <row r="4715" spans="33:36" ht="15">
      <c r="AG4715" t="s">
        <v>3849</v>
      </c>
      <c r="AH4715">
        <v>2693.9766</v>
      </c>
      <c r="AI4715" t="s">
        <v>3849</v>
      </c>
      <c r="AJ4715">
        <v>2693.9766</v>
      </c>
    </row>
    <row r="4716" spans="33:36" ht="15">
      <c r="AG4716" t="s">
        <v>3850</v>
      </c>
      <c r="AH4716">
        <v>2680.1055</v>
      </c>
      <c r="AI4716" t="s">
        <v>3850</v>
      </c>
      <c r="AJ4716">
        <v>2680.1055</v>
      </c>
    </row>
    <row r="4717" spans="33:36" ht="15">
      <c r="AG4717" t="s">
        <v>205</v>
      </c>
      <c r="AH4717">
        <v>2677.0495</v>
      </c>
      <c r="AI4717" t="s">
        <v>205</v>
      </c>
      <c r="AJ4717">
        <v>2677.0495</v>
      </c>
    </row>
    <row r="4718" spans="33:36" ht="15">
      <c r="AG4718" t="s">
        <v>3851</v>
      </c>
      <c r="AH4718">
        <v>2693.2884</v>
      </c>
      <c r="AI4718" t="s">
        <v>3851</v>
      </c>
      <c r="AJ4718">
        <v>2693.2884</v>
      </c>
    </row>
    <row r="4719" spans="33:36" ht="15">
      <c r="AG4719" t="s">
        <v>3852</v>
      </c>
      <c r="AH4719">
        <v>2676.3649</v>
      </c>
      <c r="AI4719" t="s">
        <v>3852</v>
      </c>
      <c r="AJ4719">
        <v>2676.3649</v>
      </c>
    </row>
    <row r="4720" spans="33:36" ht="15">
      <c r="AG4720" t="s">
        <v>3853</v>
      </c>
      <c r="AH4720">
        <v>2620.1749</v>
      </c>
      <c r="AI4720" t="s">
        <v>3853</v>
      </c>
      <c r="AJ4720">
        <v>2620.1749</v>
      </c>
    </row>
    <row r="4721" spans="33:36" ht="15">
      <c r="AG4721" t="s">
        <v>3854</v>
      </c>
      <c r="AH4721">
        <v>2620.2284</v>
      </c>
      <c r="AI4721" t="s">
        <v>3854</v>
      </c>
      <c r="AJ4721">
        <v>2620.2284</v>
      </c>
    </row>
    <row r="4722" spans="33:36" ht="15">
      <c r="AG4722" t="s">
        <v>3855</v>
      </c>
      <c r="AH4722">
        <v>2650.2904</v>
      </c>
      <c r="AI4722" t="s">
        <v>3855</v>
      </c>
      <c r="AJ4722">
        <v>2650.2904</v>
      </c>
    </row>
    <row r="4723" spans="33:36" ht="15">
      <c r="AG4723" t="s">
        <v>3856</v>
      </c>
      <c r="AH4723">
        <v>2661.7591</v>
      </c>
      <c r="AI4723" t="s">
        <v>3856</v>
      </c>
      <c r="AJ4723">
        <v>2661.7591</v>
      </c>
    </row>
    <row r="4724" spans="33:36" ht="15">
      <c r="AG4724" t="s">
        <v>3857</v>
      </c>
      <c r="AH4724">
        <v>2624.5779</v>
      </c>
      <c r="AI4724" t="s">
        <v>3857</v>
      </c>
      <c r="AJ4724">
        <v>2624.5779</v>
      </c>
    </row>
    <row r="4725" spans="33:36" ht="15">
      <c r="AG4725" t="s">
        <v>3858</v>
      </c>
      <c r="AH4725">
        <v>2645.9759</v>
      </c>
      <c r="AI4725" t="s">
        <v>3858</v>
      </c>
      <c r="AJ4725">
        <v>2645.9759</v>
      </c>
    </row>
    <row r="4726" spans="33:36" ht="15">
      <c r="AG4726" t="s">
        <v>3859</v>
      </c>
      <c r="AH4726">
        <v>2642.1694</v>
      </c>
      <c r="AI4726" t="s">
        <v>3859</v>
      </c>
      <c r="AJ4726">
        <v>2642.1694</v>
      </c>
    </row>
    <row r="4727" spans="33:36" ht="15">
      <c r="AG4727" t="s">
        <v>3860</v>
      </c>
      <c r="AH4727">
        <v>2661.7643</v>
      </c>
      <c r="AI4727" t="s">
        <v>3860</v>
      </c>
      <c r="AJ4727">
        <v>2661.7643</v>
      </c>
    </row>
    <row r="4728" spans="33:36" ht="15">
      <c r="AG4728" t="s">
        <v>3861</v>
      </c>
      <c r="AH4728">
        <v>2628.9907</v>
      </c>
      <c r="AI4728" t="s">
        <v>3861</v>
      </c>
      <c r="AJ4728">
        <v>2628.9907</v>
      </c>
    </row>
    <row r="4729" spans="33:36" ht="15">
      <c r="AG4729" t="s">
        <v>3862</v>
      </c>
      <c r="AH4729">
        <v>2620.5021</v>
      </c>
      <c r="AI4729" t="s">
        <v>3862</v>
      </c>
      <c r="AJ4729">
        <v>2620.5021</v>
      </c>
    </row>
    <row r="4730" spans="33:36" ht="15">
      <c r="AG4730" t="s">
        <v>3863</v>
      </c>
      <c r="AH4730">
        <v>2627.9982</v>
      </c>
      <c r="AI4730" t="s">
        <v>3863</v>
      </c>
      <c r="AJ4730">
        <v>2627.9982</v>
      </c>
    </row>
    <row r="4731" spans="33:36" ht="15">
      <c r="AG4731" t="s">
        <v>3864</v>
      </c>
      <c r="AH4731">
        <v>2618.035</v>
      </c>
      <c r="AI4731" t="s">
        <v>3864</v>
      </c>
      <c r="AJ4731">
        <v>2618.035</v>
      </c>
    </row>
    <row r="4732" spans="33:36" ht="15">
      <c r="AG4732" t="s">
        <v>3865</v>
      </c>
      <c r="AH4732">
        <v>2611.9848</v>
      </c>
      <c r="AI4732" t="s">
        <v>3865</v>
      </c>
      <c r="AJ4732">
        <v>2611.9848</v>
      </c>
    </row>
    <row r="4733" spans="33:36" ht="15">
      <c r="AG4733" t="s">
        <v>3866</v>
      </c>
      <c r="AH4733">
        <v>2655.1382</v>
      </c>
      <c r="AI4733" t="s">
        <v>3866</v>
      </c>
      <c r="AJ4733">
        <v>2655.1382</v>
      </c>
    </row>
    <row r="4734" spans="33:36" ht="15">
      <c r="AG4734" t="s">
        <v>3867</v>
      </c>
      <c r="AH4734">
        <v>2649.7605</v>
      </c>
      <c r="AI4734" t="s">
        <v>3867</v>
      </c>
      <c r="AJ4734">
        <v>2649.7605</v>
      </c>
    </row>
    <row r="4735" spans="33:36" ht="15">
      <c r="AG4735" t="s">
        <v>3868</v>
      </c>
      <c r="AH4735">
        <v>2604.7501</v>
      </c>
      <c r="AI4735" t="s">
        <v>3868</v>
      </c>
      <c r="AJ4735">
        <v>2604.7501</v>
      </c>
    </row>
    <row r="4736" spans="33:36" ht="15">
      <c r="AG4736" t="s">
        <v>3869</v>
      </c>
      <c r="AH4736">
        <v>2589.4449</v>
      </c>
      <c r="AI4736" t="s">
        <v>3869</v>
      </c>
      <c r="AJ4736">
        <v>2589.4449</v>
      </c>
    </row>
    <row r="4737" spans="33:36" ht="15">
      <c r="AG4737" t="s">
        <v>206</v>
      </c>
      <c r="AH4737">
        <v>2653.23</v>
      </c>
      <c r="AI4737" t="s">
        <v>206</v>
      </c>
      <c r="AJ4737">
        <v>2653.23</v>
      </c>
    </row>
    <row r="4738" spans="33:36" ht="15">
      <c r="AG4738" t="s">
        <v>3870</v>
      </c>
      <c r="AH4738">
        <v>2612.8095</v>
      </c>
      <c r="AI4738" t="s">
        <v>3870</v>
      </c>
      <c r="AJ4738">
        <v>2612.8095</v>
      </c>
    </row>
    <row r="4739" spans="33:36" ht="15">
      <c r="AG4739" t="s">
        <v>3871</v>
      </c>
      <c r="AH4739">
        <v>2589.9112</v>
      </c>
      <c r="AI4739" t="s">
        <v>3871</v>
      </c>
      <c r="AJ4739">
        <v>2589.9112</v>
      </c>
    </row>
    <row r="4740" spans="33:36" ht="15">
      <c r="AG4740" t="s">
        <v>3872</v>
      </c>
      <c r="AH4740">
        <v>2546.1083</v>
      </c>
      <c r="AI4740" t="s">
        <v>3872</v>
      </c>
      <c r="AJ4740">
        <v>2546.1083</v>
      </c>
    </row>
    <row r="4741" spans="33:36" ht="15">
      <c r="AG4741" t="s">
        <v>3873</v>
      </c>
      <c r="AH4741">
        <v>2560.0437</v>
      </c>
      <c r="AI4741" t="s">
        <v>3873</v>
      </c>
      <c r="AJ4741">
        <v>2560.0437</v>
      </c>
    </row>
    <row r="4742" spans="33:36" ht="15">
      <c r="AG4742" t="s">
        <v>3874</v>
      </c>
      <c r="AH4742">
        <v>2592.3114</v>
      </c>
      <c r="AI4742" t="s">
        <v>3874</v>
      </c>
      <c r="AJ4742">
        <v>2592.3114</v>
      </c>
    </row>
    <row r="4743" spans="33:36" ht="15">
      <c r="AG4743" t="s">
        <v>3875</v>
      </c>
      <c r="AH4743">
        <v>2599.9566</v>
      </c>
      <c r="AI4743" t="s">
        <v>3875</v>
      </c>
      <c r="AJ4743">
        <v>2599.9566</v>
      </c>
    </row>
    <row r="4744" spans="33:36" ht="15">
      <c r="AG4744" t="s">
        <v>3876</v>
      </c>
      <c r="AH4744">
        <v>2547.129</v>
      </c>
      <c r="AI4744" t="s">
        <v>3876</v>
      </c>
      <c r="AJ4744">
        <v>2547.129</v>
      </c>
    </row>
    <row r="4745" spans="33:36" ht="15">
      <c r="AG4745" t="s">
        <v>3877</v>
      </c>
      <c r="AH4745">
        <v>2570.7252</v>
      </c>
      <c r="AI4745" t="s">
        <v>3877</v>
      </c>
      <c r="AJ4745">
        <v>2570.7252</v>
      </c>
    </row>
    <row r="4746" spans="33:36" ht="15">
      <c r="AG4746" t="s">
        <v>3878</v>
      </c>
      <c r="AH4746">
        <v>2657.4037</v>
      </c>
      <c r="AI4746" t="s">
        <v>3878</v>
      </c>
      <c r="AJ4746">
        <v>2657.4037</v>
      </c>
    </row>
    <row r="4747" spans="33:36" ht="15">
      <c r="AG4747" t="s">
        <v>3879</v>
      </c>
      <c r="AH4747">
        <v>2566.4614</v>
      </c>
      <c r="AI4747" t="s">
        <v>3879</v>
      </c>
      <c r="AJ4747">
        <v>2566.4614</v>
      </c>
    </row>
    <row r="4748" spans="33:36" ht="15">
      <c r="AG4748" t="s">
        <v>3880</v>
      </c>
      <c r="AH4748">
        <v>2572.0918</v>
      </c>
      <c r="AI4748" t="s">
        <v>3880</v>
      </c>
      <c r="AJ4748">
        <v>2572.0918</v>
      </c>
    </row>
    <row r="4749" spans="33:36" ht="15">
      <c r="AG4749" t="s">
        <v>3881</v>
      </c>
      <c r="AH4749">
        <v>2578.7342</v>
      </c>
      <c r="AI4749" t="s">
        <v>3881</v>
      </c>
      <c r="AJ4749">
        <v>2578.7342</v>
      </c>
    </row>
    <row r="4750" spans="33:36" ht="15">
      <c r="AG4750" t="s">
        <v>3882</v>
      </c>
      <c r="AH4750">
        <v>2579.9012</v>
      </c>
      <c r="AI4750" t="s">
        <v>3882</v>
      </c>
      <c r="AJ4750">
        <v>2579.9012</v>
      </c>
    </row>
    <row r="4751" spans="33:36" ht="15">
      <c r="AG4751" t="s">
        <v>3883</v>
      </c>
      <c r="AH4751">
        <v>2562.8343</v>
      </c>
      <c r="AI4751" t="s">
        <v>3883</v>
      </c>
      <c r="AJ4751">
        <v>2562.8343</v>
      </c>
    </row>
    <row r="4752" spans="33:36" ht="15">
      <c r="AG4752" t="s">
        <v>3884</v>
      </c>
      <c r="AH4752">
        <v>2590.974</v>
      </c>
      <c r="AI4752" t="s">
        <v>3884</v>
      </c>
      <c r="AJ4752">
        <v>2590.974</v>
      </c>
    </row>
    <row r="4753" spans="33:36" ht="15">
      <c r="AG4753" t="s">
        <v>3885</v>
      </c>
      <c r="AH4753">
        <v>2635.9817</v>
      </c>
      <c r="AI4753" t="s">
        <v>3885</v>
      </c>
      <c r="AJ4753">
        <v>2635.9817</v>
      </c>
    </row>
    <row r="4754" spans="33:36" ht="15">
      <c r="AG4754" t="s">
        <v>3886</v>
      </c>
      <c r="AH4754">
        <v>2599.8276</v>
      </c>
      <c r="AI4754" t="s">
        <v>3886</v>
      </c>
      <c r="AJ4754">
        <v>2599.8276</v>
      </c>
    </row>
    <row r="4755" spans="33:36" ht="15">
      <c r="AG4755" t="s">
        <v>3887</v>
      </c>
      <c r="AH4755">
        <v>2558.7487</v>
      </c>
      <c r="AI4755" t="s">
        <v>3887</v>
      </c>
      <c r="AJ4755">
        <v>2558.7487</v>
      </c>
    </row>
    <row r="4756" spans="33:36" ht="15">
      <c r="AG4756" t="s">
        <v>3888</v>
      </c>
      <c r="AH4756">
        <v>2549.288</v>
      </c>
      <c r="AI4756" t="s">
        <v>3888</v>
      </c>
      <c r="AJ4756">
        <v>2549.288</v>
      </c>
    </row>
    <row r="4757" spans="33:36" ht="15">
      <c r="AG4757" t="s">
        <v>207</v>
      </c>
      <c r="AH4757">
        <v>2613.8582</v>
      </c>
      <c r="AI4757" t="s">
        <v>207</v>
      </c>
      <c r="AJ4757">
        <v>2613.8582</v>
      </c>
    </row>
    <row r="4758" spans="33:36" ht="15">
      <c r="AG4758" t="s">
        <v>3889</v>
      </c>
      <c r="AH4758">
        <v>2544.7087</v>
      </c>
      <c r="AI4758" t="s">
        <v>3889</v>
      </c>
      <c r="AJ4758">
        <v>2544.7087</v>
      </c>
    </row>
    <row r="4759" spans="33:36" ht="15">
      <c r="AG4759" t="s">
        <v>3890</v>
      </c>
      <c r="AH4759">
        <v>2549.9574</v>
      </c>
      <c r="AI4759" t="s">
        <v>3890</v>
      </c>
      <c r="AJ4759">
        <v>2549.9574</v>
      </c>
    </row>
    <row r="4760" spans="33:36" ht="15">
      <c r="AG4760" t="s">
        <v>3891</v>
      </c>
      <c r="AH4760">
        <v>2558.72</v>
      </c>
      <c r="AI4760" t="s">
        <v>3891</v>
      </c>
      <c r="AJ4760">
        <v>2558.72</v>
      </c>
    </row>
    <row r="4761" spans="33:36" ht="15">
      <c r="AG4761" t="s">
        <v>3892</v>
      </c>
      <c r="AH4761">
        <v>2603.5899</v>
      </c>
      <c r="AI4761" t="s">
        <v>3892</v>
      </c>
      <c r="AJ4761">
        <v>2603.5899</v>
      </c>
    </row>
    <row r="4762" spans="33:36" ht="15">
      <c r="AG4762" t="s">
        <v>3893</v>
      </c>
      <c r="AH4762">
        <v>2588.1589</v>
      </c>
      <c r="AI4762" t="s">
        <v>3893</v>
      </c>
      <c r="AJ4762">
        <v>2588.1589</v>
      </c>
    </row>
    <row r="4763" spans="33:36" ht="15">
      <c r="AG4763" t="s">
        <v>3894</v>
      </c>
      <c r="AH4763">
        <v>2554.5286</v>
      </c>
      <c r="AI4763" t="s">
        <v>3894</v>
      </c>
      <c r="AJ4763">
        <v>2554.5286</v>
      </c>
    </row>
    <row r="4764" spans="33:36" ht="15">
      <c r="AG4764" t="s">
        <v>3895</v>
      </c>
      <c r="AH4764">
        <v>2591.3961</v>
      </c>
      <c r="AI4764" t="s">
        <v>3895</v>
      </c>
      <c r="AJ4764">
        <v>2591.3961</v>
      </c>
    </row>
    <row r="4765" spans="33:36" ht="15">
      <c r="AG4765" t="s">
        <v>3896</v>
      </c>
      <c r="AH4765">
        <v>2564.9261</v>
      </c>
      <c r="AI4765" t="s">
        <v>3896</v>
      </c>
      <c r="AJ4765">
        <v>2564.9261</v>
      </c>
    </row>
    <row r="4766" spans="33:36" ht="15">
      <c r="AG4766" t="s">
        <v>3897</v>
      </c>
      <c r="AH4766">
        <v>2609.8909</v>
      </c>
      <c r="AI4766" t="s">
        <v>3897</v>
      </c>
      <c r="AJ4766">
        <v>2609.8909</v>
      </c>
    </row>
    <row r="4767" spans="33:36" ht="15">
      <c r="AG4767" t="s">
        <v>3898</v>
      </c>
      <c r="AH4767">
        <v>2566.1905</v>
      </c>
      <c r="AI4767" t="s">
        <v>3898</v>
      </c>
      <c r="AJ4767">
        <v>2566.1905</v>
      </c>
    </row>
    <row r="4768" spans="33:36" ht="15">
      <c r="AG4768" t="s">
        <v>3899</v>
      </c>
      <c r="AH4768">
        <v>2576.0686</v>
      </c>
      <c r="AI4768" t="s">
        <v>3899</v>
      </c>
      <c r="AJ4768">
        <v>2576.0686</v>
      </c>
    </row>
    <row r="4769" spans="33:36" ht="15">
      <c r="AG4769" t="s">
        <v>3900</v>
      </c>
      <c r="AH4769">
        <v>2557.6514</v>
      </c>
      <c r="AI4769" t="s">
        <v>3900</v>
      </c>
      <c r="AJ4769">
        <v>2557.6514</v>
      </c>
    </row>
    <row r="4770" spans="33:36" ht="15">
      <c r="AG4770" t="s">
        <v>3901</v>
      </c>
      <c r="AH4770">
        <v>2553.7259</v>
      </c>
      <c r="AI4770" t="s">
        <v>3901</v>
      </c>
      <c r="AJ4770">
        <v>2553.7259</v>
      </c>
    </row>
    <row r="4771" spans="33:36" ht="15">
      <c r="AG4771" t="s">
        <v>3902</v>
      </c>
      <c r="AH4771">
        <v>2570.8992</v>
      </c>
      <c r="AI4771" t="s">
        <v>3902</v>
      </c>
      <c r="AJ4771">
        <v>2570.8992</v>
      </c>
    </row>
    <row r="4772" spans="33:36" ht="15">
      <c r="AG4772" t="s">
        <v>3903</v>
      </c>
      <c r="AH4772">
        <v>2556.8928</v>
      </c>
      <c r="AI4772" t="s">
        <v>3903</v>
      </c>
      <c r="AJ4772">
        <v>2556.8928</v>
      </c>
    </row>
    <row r="4773" spans="33:36" ht="15">
      <c r="AG4773" t="s">
        <v>3904</v>
      </c>
      <c r="AH4773">
        <v>2589.0755</v>
      </c>
      <c r="AI4773" t="s">
        <v>3904</v>
      </c>
      <c r="AJ4773">
        <v>2589.0755</v>
      </c>
    </row>
    <row r="4774" spans="33:36" ht="15">
      <c r="AG4774" t="s">
        <v>3905</v>
      </c>
      <c r="AH4774">
        <v>2586.9598</v>
      </c>
      <c r="AI4774" t="s">
        <v>3905</v>
      </c>
      <c r="AJ4774">
        <v>2586.9598</v>
      </c>
    </row>
    <row r="4775" spans="33:36" ht="15">
      <c r="AG4775" t="s">
        <v>3906</v>
      </c>
      <c r="AH4775">
        <v>2600.8816</v>
      </c>
      <c r="AI4775" t="s">
        <v>3906</v>
      </c>
      <c r="AJ4775">
        <v>2600.8816</v>
      </c>
    </row>
    <row r="4776" spans="33:36" ht="15">
      <c r="AG4776" t="s">
        <v>3907</v>
      </c>
      <c r="AH4776">
        <v>2547.0746</v>
      </c>
      <c r="AI4776" t="s">
        <v>3907</v>
      </c>
      <c r="AJ4776">
        <v>2547.0746</v>
      </c>
    </row>
    <row r="4777" spans="33:36" ht="15">
      <c r="AG4777" t="s">
        <v>208</v>
      </c>
      <c r="AH4777">
        <v>2591.7348</v>
      </c>
      <c r="AI4777" t="s">
        <v>208</v>
      </c>
      <c r="AJ4777">
        <v>2591.7348</v>
      </c>
    </row>
    <row r="4778" spans="33:36" ht="15">
      <c r="AG4778" t="s">
        <v>3908</v>
      </c>
      <c r="AH4778">
        <v>2635.2782</v>
      </c>
      <c r="AI4778" t="s">
        <v>3908</v>
      </c>
      <c r="AJ4778">
        <v>2635.2782</v>
      </c>
    </row>
    <row r="4779" spans="33:36" ht="15">
      <c r="AG4779" t="s">
        <v>3909</v>
      </c>
      <c r="AH4779">
        <v>2660.8416</v>
      </c>
      <c r="AI4779" t="s">
        <v>3909</v>
      </c>
      <c r="AJ4779">
        <v>2660.8416</v>
      </c>
    </row>
    <row r="4780" spans="33:36" ht="15">
      <c r="AG4780" t="s">
        <v>3910</v>
      </c>
      <c r="AH4780">
        <v>2602.1757</v>
      </c>
      <c r="AI4780" t="s">
        <v>3910</v>
      </c>
      <c r="AJ4780">
        <v>2602.1757</v>
      </c>
    </row>
    <row r="4781" spans="33:36" ht="15">
      <c r="AG4781" t="s">
        <v>3911</v>
      </c>
      <c r="AH4781">
        <v>2606.0282</v>
      </c>
      <c r="AI4781" t="s">
        <v>3911</v>
      </c>
      <c r="AJ4781">
        <v>2606.0282</v>
      </c>
    </row>
    <row r="4782" spans="33:36" ht="15">
      <c r="AG4782" t="s">
        <v>3912</v>
      </c>
      <c r="AH4782">
        <v>2646.558</v>
      </c>
      <c r="AI4782" t="s">
        <v>3912</v>
      </c>
      <c r="AJ4782">
        <v>2646.558</v>
      </c>
    </row>
    <row r="4783" spans="33:36" ht="15">
      <c r="AG4783" t="s">
        <v>3913</v>
      </c>
      <c r="AH4783">
        <v>2607.5537</v>
      </c>
      <c r="AI4783" t="s">
        <v>3913</v>
      </c>
      <c r="AJ4783">
        <v>2607.5537</v>
      </c>
    </row>
    <row r="4784" spans="33:36" ht="15">
      <c r="AG4784" t="s">
        <v>3914</v>
      </c>
      <c r="AH4784">
        <v>2691.6547</v>
      </c>
      <c r="AI4784" t="s">
        <v>3914</v>
      </c>
      <c r="AJ4784">
        <v>2691.6547</v>
      </c>
    </row>
    <row r="4785" spans="33:36" ht="15">
      <c r="AG4785" t="s">
        <v>3915</v>
      </c>
      <c r="AH4785">
        <v>2621.9863</v>
      </c>
      <c r="AI4785" t="s">
        <v>3915</v>
      </c>
      <c r="AJ4785">
        <v>2621.9863</v>
      </c>
    </row>
    <row r="4786" spans="33:36" ht="15">
      <c r="AG4786" t="s">
        <v>3916</v>
      </c>
      <c r="AH4786">
        <v>2596.7252</v>
      </c>
      <c r="AI4786" t="s">
        <v>3916</v>
      </c>
      <c r="AJ4786">
        <v>2596.7252</v>
      </c>
    </row>
    <row r="4787" spans="33:36" ht="15">
      <c r="AG4787" t="s">
        <v>3917</v>
      </c>
      <c r="AH4787">
        <v>2623.7229</v>
      </c>
      <c r="AI4787" t="s">
        <v>3917</v>
      </c>
      <c r="AJ4787">
        <v>2623.7229</v>
      </c>
    </row>
    <row r="4788" spans="33:36" ht="15">
      <c r="AG4788" t="s">
        <v>3918</v>
      </c>
      <c r="AH4788">
        <v>2614.1104</v>
      </c>
      <c r="AI4788" t="s">
        <v>3918</v>
      </c>
      <c r="AJ4788">
        <v>2614.1104</v>
      </c>
    </row>
    <row r="4789" spans="33:36" ht="15">
      <c r="AG4789" t="s">
        <v>3919</v>
      </c>
      <c r="AH4789">
        <v>2607.248</v>
      </c>
      <c r="AI4789" t="s">
        <v>3919</v>
      </c>
      <c r="AJ4789">
        <v>2607.248</v>
      </c>
    </row>
    <row r="4790" spans="33:36" ht="15">
      <c r="AG4790" t="s">
        <v>3920</v>
      </c>
      <c r="AH4790">
        <v>2639.7846</v>
      </c>
      <c r="AI4790" t="s">
        <v>3920</v>
      </c>
      <c r="AJ4790">
        <v>2639.7846</v>
      </c>
    </row>
    <row r="4791" spans="33:36" ht="15">
      <c r="AG4791" t="s">
        <v>3921</v>
      </c>
      <c r="AH4791">
        <v>2639.9378</v>
      </c>
      <c r="AI4791" t="s">
        <v>3921</v>
      </c>
      <c r="AJ4791">
        <v>2639.9378</v>
      </c>
    </row>
    <row r="4792" spans="33:36" ht="15">
      <c r="AG4792" t="s">
        <v>3922</v>
      </c>
      <c r="AH4792">
        <v>2653.3501</v>
      </c>
      <c r="AI4792" t="s">
        <v>3922</v>
      </c>
      <c r="AJ4792">
        <v>2653.3501</v>
      </c>
    </row>
    <row r="4793" spans="33:36" ht="15">
      <c r="AG4793" t="s">
        <v>3923</v>
      </c>
      <c r="AH4793">
        <v>2655.566</v>
      </c>
      <c r="AI4793" t="s">
        <v>3923</v>
      </c>
      <c r="AJ4793">
        <v>2655.566</v>
      </c>
    </row>
    <row r="4794" spans="33:36" ht="15">
      <c r="AG4794" t="s">
        <v>3924</v>
      </c>
      <c r="AH4794">
        <v>2630.0721</v>
      </c>
      <c r="AI4794" t="s">
        <v>3924</v>
      </c>
      <c r="AJ4794">
        <v>2630.0721</v>
      </c>
    </row>
    <row r="4795" spans="33:36" ht="15">
      <c r="AG4795" t="s">
        <v>3925</v>
      </c>
      <c r="AH4795">
        <v>2668.4015</v>
      </c>
      <c r="AI4795" t="s">
        <v>3925</v>
      </c>
      <c r="AJ4795">
        <v>2668.4015</v>
      </c>
    </row>
    <row r="4796" spans="33:36" ht="15">
      <c r="AG4796" t="s">
        <v>3926</v>
      </c>
      <c r="AH4796">
        <v>2682.3582</v>
      </c>
      <c r="AI4796" t="s">
        <v>3926</v>
      </c>
      <c r="AJ4796">
        <v>2682.3582</v>
      </c>
    </row>
    <row r="4797" spans="33:36" ht="15">
      <c r="AG4797" t="s">
        <v>209</v>
      </c>
      <c r="AH4797">
        <v>2698.9115</v>
      </c>
      <c r="AI4797" t="s">
        <v>209</v>
      </c>
      <c r="AJ4797">
        <v>2698.9115</v>
      </c>
    </row>
    <row r="4798" spans="33:36" ht="15">
      <c r="AG4798" t="s">
        <v>3927</v>
      </c>
      <c r="AH4798">
        <v>2704.7792</v>
      </c>
      <c r="AI4798" t="s">
        <v>3927</v>
      </c>
      <c r="AJ4798">
        <v>2704.7792</v>
      </c>
    </row>
    <row r="4799" spans="33:36" ht="15">
      <c r="AG4799" t="s">
        <v>3928</v>
      </c>
      <c r="AH4799">
        <v>2669.9223</v>
      </c>
      <c r="AI4799" t="s">
        <v>3928</v>
      </c>
      <c r="AJ4799">
        <v>2669.9223</v>
      </c>
    </row>
    <row r="4800" spans="33:36" ht="15">
      <c r="AG4800" t="s">
        <v>3929</v>
      </c>
      <c r="AH4800">
        <v>2715.4259</v>
      </c>
      <c r="AI4800" t="s">
        <v>3929</v>
      </c>
      <c r="AJ4800">
        <v>2715.4259</v>
      </c>
    </row>
    <row r="4801" spans="33:36" ht="15">
      <c r="AG4801" t="s">
        <v>3930</v>
      </c>
      <c r="AH4801">
        <v>2692.7499</v>
      </c>
      <c r="AI4801" t="s">
        <v>3930</v>
      </c>
      <c r="AJ4801">
        <v>2692.7499</v>
      </c>
    </row>
    <row r="4802" spans="33:36" ht="15">
      <c r="AG4802" t="s">
        <v>3931</v>
      </c>
      <c r="AH4802">
        <v>2733.4971</v>
      </c>
      <c r="AI4802" t="s">
        <v>3931</v>
      </c>
      <c r="AJ4802">
        <v>2733.4971</v>
      </c>
    </row>
    <row r="4803" spans="33:36" ht="15">
      <c r="AG4803" t="s">
        <v>3932</v>
      </c>
      <c r="AH4803">
        <v>2764.0303</v>
      </c>
      <c r="AI4803" t="s">
        <v>3932</v>
      </c>
      <c r="AJ4803">
        <v>2764.0303</v>
      </c>
    </row>
    <row r="4804" spans="33:36" ht="15">
      <c r="AG4804" t="s">
        <v>3933</v>
      </c>
      <c r="AH4804">
        <v>2774.185</v>
      </c>
      <c r="AI4804" t="s">
        <v>3933</v>
      </c>
      <c r="AJ4804">
        <v>2774.185</v>
      </c>
    </row>
    <row r="4805" spans="33:36" ht="15">
      <c r="AG4805" t="s">
        <v>3934</v>
      </c>
      <c r="AH4805">
        <v>2729.7172</v>
      </c>
      <c r="AI4805" t="s">
        <v>3934</v>
      </c>
      <c r="AJ4805">
        <v>2729.7172</v>
      </c>
    </row>
    <row r="4806" spans="33:36" ht="15">
      <c r="AG4806" t="s">
        <v>3935</v>
      </c>
      <c r="AH4806">
        <v>2706.665</v>
      </c>
      <c r="AI4806" t="s">
        <v>3935</v>
      </c>
      <c r="AJ4806">
        <v>2706.665</v>
      </c>
    </row>
    <row r="4807" spans="33:36" ht="15">
      <c r="AG4807" t="s">
        <v>3936</v>
      </c>
      <c r="AH4807">
        <v>2778.007</v>
      </c>
      <c r="AI4807" t="s">
        <v>3936</v>
      </c>
      <c r="AJ4807">
        <v>2778.007</v>
      </c>
    </row>
    <row r="4808" spans="33:36" ht="15">
      <c r="AG4808" t="s">
        <v>3937</v>
      </c>
      <c r="AH4808">
        <v>2759.9386</v>
      </c>
      <c r="AI4808" t="s">
        <v>3937</v>
      </c>
      <c r="AJ4808">
        <v>2759.9386</v>
      </c>
    </row>
    <row r="4809" spans="33:36" ht="15">
      <c r="AG4809" t="s">
        <v>3938</v>
      </c>
      <c r="AH4809">
        <v>2769.4375</v>
      </c>
      <c r="AI4809" t="s">
        <v>3938</v>
      </c>
      <c r="AJ4809">
        <v>2769.4375</v>
      </c>
    </row>
    <row r="4810" spans="33:36" ht="15">
      <c r="AG4810" t="s">
        <v>3939</v>
      </c>
      <c r="AH4810">
        <v>2762.8083</v>
      </c>
      <c r="AI4810" t="s">
        <v>3939</v>
      </c>
      <c r="AJ4810">
        <v>2762.8083</v>
      </c>
    </row>
    <row r="4811" spans="33:36" ht="15">
      <c r="AG4811" t="s">
        <v>3940</v>
      </c>
      <c r="AH4811">
        <v>2738.8929</v>
      </c>
      <c r="AI4811" t="s">
        <v>3940</v>
      </c>
      <c r="AJ4811">
        <v>2738.8929</v>
      </c>
    </row>
    <row r="4812" spans="33:36" ht="15">
      <c r="AG4812" t="s">
        <v>3941</v>
      </c>
      <c r="AH4812">
        <v>2757.842</v>
      </c>
      <c r="AI4812" t="s">
        <v>3941</v>
      </c>
      <c r="AJ4812">
        <v>2757.842</v>
      </c>
    </row>
    <row r="4813" spans="33:36" ht="15">
      <c r="AG4813" t="s">
        <v>3942</v>
      </c>
      <c r="AH4813">
        <v>2774.6039</v>
      </c>
      <c r="AI4813" t="s">
        <v>3942</v>
      </c>
      <c r="AJ4813">
        <v>2774.6039</v>
      </c>
    </row>
    <row r="4814" spans="33:36" ht="15">
      <c r="AG4814" t="s">
        <v>3943</v>
      </c>
      <c r="AH4814">
        <v>2778.0766</v>
      </c>
      <c r="AI4814" t="s">
        <v>3943</v>
      </c>
      <c r="AJ4814">
        <v>2778.0766</v>
      </c>
    </row>
    <row r="4815" spans="33:36" ht="15">
      <c r="AG4815" t="s">
        <v>3944</v>
      </c>
      <c r="AH4815">
        <v>2786.4479</v>
      </c>
      <c r="AI4815" t="s">
        <v>3944</v>
      </c>
      <c r="AJ4815">
        <v>2786.4479</v>
      </c>
    </row>
    <row r="4816" spans="33:36" ht="15">
      <c r="AG4816" t="s">
        <v>3945</v>
      </c>
      <c r="AH4816">
        <v>2805.7403</v>
      </c>
      <c r="AI4816" t="s">
        <v>3945</v>
      </c>
      <c r="AJ4816">
        <v>2805.7403</v>
      </c>
    </row>
    <row r="4817" spans="33:36" ht="15">
      <c r="AG4817" t="s">
        <v>210</v>
      </c>
      <c r="AH4817">
        <v>2817.9353</v>
      </c>
      <c r="AI4817" t="s">
        <v>210</v>
      </c>
      <c r="AJ4817">
        <v>2817.9353</v>
      </c>
    </row>
    <row r="4818" spans="33:36" ht="15">
      <c r="AG4818" t="s">
        <v>3946</v>
      </c>
      <c r="AH4818">
        <v>2829.7622</v>
      </c>
      <c r="AI4818" t="s">
        <v>3946</v>
      </c>
      <c r="AJ4818">
        <v>2829.7622</v>
      </c>
    </row>
    <row r="4819" spans="33:36" ht="15">
      <c r="AG4819" t="s">
        <v>3947</v>
      </c>
      <c r="AH4819">
        <v>2882.1682</v>
      </c>
      <c r="AI4819" t="s">
        <v>3947</v>
      </c>
      <c r="AJ4819">
        <v>2882.1682</v>
      </c>
    </row>
    <row r="4820" spans="33:36" ht="15">
      <c r="AG4820" t="s">
        <v>3948</v>
      </c>
      <c r="AH4820">
        <v>2868.5929</v>
      </c>
      <c r="AI4820" t="s">
        <v>3948</v>
      </c>
      <c r="AJ4820">
        <v>2868.5929</v>
      </c>
    </row>
    <row r="4821" spans="33:36" ht="15">
      <c r="AG4821" t="s">
        <v>3949</v>
      </c>
      <c r="AH4821">
        <v>2867.2051</v>
      </c>
      <c r="AI4821" t="s">
        <v>3949</v>
      </c>
      <c r="AJ4821">
        <v>2867.2051</v>
      </c>
    </row>
    <row r="4822" spans="33:36" ht="15">
      <c r="AG4822" t="s">
        <v>3950</v>
      </c>
      <c r="AH4822">
        <v>2879.5658</v>
      </c>
      <c r="AI4822" t="s">
        <v>3950</v>
      </c>
      <c r="AJ4822">
        <v>2879.5658</v>
      </c>
    </row>
    <row r="4823" spans="33:36" ht="15">
      <c r="AG4823" t="s">
        <v>3951</v>
      </c>
      <c r="AH4823">
        <v>2889.0299</v>
      </c>
      <c r="AI4823" t="s">
        <v>3951</v>
      </c>
      <c r="AJ4823">
        <v>2889.0299</v>
      </c>
    </row>
    <row r="4824" spans="33:36" ht="15">
      <c r="AG4824" t="s">
        <v>3952</v>
      </c>
      <c r="AH4824">
        <v>2867.2029</v>
      </c>
      <c r="AI4824" t="s">
        <v>3952</v>
      </c>
      <c r="AJ4824">
        <v>2867.2029</v>
      </c>
    </row>
    <row r="4825" spans="33:36" ht="15">
      <c r="AG4825" t="s">
        <v>3953</v>
      </c>
      <c r="AH4825">
        <v>2882.0925</v>
      </c>
      <c r="AI4825" t="s">
        <v>3953</v>
      </c>
      <c r="AJ4825">
        <v>2882.0925</v>
      </c>
    </row>
    <row r="4826" spans="33:36" ht="15">
      <c r="AG4826" t="s">
        <v>3954</v>
      </c>
      <c r="AH4826">
        <v>2872.6143</v>
      </c>
      <c r="AI4826" t="s">
        <v>3954</v>
      </c>
      <c r="AJ4826">
        <v>2872.6143</v>
      </c>
    </row>
    <row r="4827" spans="33:36" ht="15">
      <c r="AG4827" t="s">
        <v>3955</v>
      </c>
      <c r="AH4827">
        <v>2903.9821</v>
      </c>
      <c r="AI4827" t="s">
        <v>3955</v>
      </c>
      <c r="AJ4827">
        <v>2903.9821</v>
      </c>
    </row>
    <row r="4828" spans="33:36" ht="15">
      <c r="AG4828" t="s">
        <v>3956</v>
      </c>
      <c r="AH4828">
        <v>2920.2702</v>
      </c>
      <c r="AI4828" t="s">
        <v>3956</v>
      </c>
      <c r="AJ4828">
        <v>2920.2702</v>
      </c>
    </row>
    <row r="4829" spans="33:36" ht="15">
      <c r="AG4829" t="s">
        <v>3957</v>
      </c>
      <c r="AH4829">
        <v>2913.8504</v>
      </c>
      <c r="AI4829" t="s">
        <v>3957</v>
      </c>
      <c r="AJ4829">
        <v>2913.8504</v>
      </c>
    </row>
    <row r="4830" spans="33:36" ht="15">
      <c r="AG4830" t="s">
        <v>3958</v>
      </c>
      <c r="AH4830">
        <v>2957.2446</v>
      </c>
      <c r="AI4830" t="s">
        <v>3958</v>
      </c>
      <c r="AJ4830">
        <v>2957.2446</v>
      </c>
    </row>
    <row r="4831" spans="33:36" ht="15">
      <c r="AG4831" t="s">
        <v>3959</v>
      </c>
      <c r="AH4831">
        <v>2925.6027</v>
      </c>
      <c r="AI4831" t="s">
        <v>3959</v>
      </c>
      <c r="AJ4831">
        <v>2925.6027</v>
      </c>
    </row>
    <row r="4832" spans="33:36" ht="15">
      <c r="AG4832" t="s">
        <v>3960</v>
      </c>
      <c r="AH4832">
        <v>2947.7551</v>
      </c>
      <c r="AI4832" t="s">
        <v>3960</v>
      </c>
      <c r="AJ4832">
        <v>2947.7551</v>
      </c>
    </row>
    <row r="4833" spans="33:36" ht="15">
      <c r="AG4833" t="s">
        <v>3961</v>
      </c>
      <c r="AH4833">
        <v>2960.4664</v>
      </c>
      <c r="AI4833" t="s">
        <v>3961</v>
      </c>
      <c r="AJ4833">
        <v>2960.4664</v>
      </c>
    </row>
    <row r="4834" spans="33:36" ht="15">
      <c r="AG4834" t="s">
        <v>3962</v>
      </c>
      <c r="AH4834">
        <v>2938.5056</v>
      </c>
      <c r="AI4834" t="s">
        <v>3962</v>
      </c>
      <c r="AJ4834">
        <v>2938.5056</v>
      </c>
    </row>
    <row r="4835" spans="33:36" ht="15">
      <c r="AG4835" t="s">
        <v>3963</v>
      </c>
      <c r="AH4835">
        <v>2955.8043</v>
      </c>
      <c r="AI4835" t="s">
        <v>3963</v>
      </c>
      <c r="AJ4835">
        <v>2955.8043</v>
      </c>
    </row>
    <row r="4836" spans="33:36" ht="15">
      <c r="AG4836" t="s">
        <v>3964</v>
      </c>
      <c r="AH4836">
        <v>2921.3202</v>
      </c>
      <c r="AI4836" t="s">
        <v>3964</v>
      </c>
      <c r="AJ4836">
        <v>2921.3202</v>
      </c>
    </row>
    <row r="4837" spans="33:36" ht="15">
      <c r="AG4837" t="s">
        <v>211</v>
      </c>
      <c r="AH4837">
        <v>2976.2151</v>
      </c>
      <c r="AI4837" t="s">
        <v>211</v>
      </c>
      <c r="AJ4837">
        <v>2976.2151</v>
      </c>
    </row>
    <row r="4838" spans="33:36" ht="15">
      <c r="AG4838" t="s">
        <v>3965</v>
      </c>
      <c r="AH4838">
        <v>2934.6998</v>
      </c>
      <c r="AI4838" t="s">
        <v>3965</v>
      </c>
      <c r="AJ4838">
        <v>2934.6998</v>
      </c>
    </row>
    <row r="4839" spans="33:36" ht="15">
      <c r="AG4839" t="s">
        <v>3966</v>
      </c>
      <c r="AH4839">
        <v>2937.197</v>
      </c>
      <c r="AI4839" t="s">
        <v>3966</v>
      </c>
      <c r="AJ4839">
        <v>2937.197</v>
      </c>
    </row>
    <row r="4840" spans="33:36" ht="15">
      <c r="AG4840" t="s">
        <v>3967</v>
      </c>
      <c r="AH4840">
        <v>2951.5513</v>
      </c>
      <c r="AI4840" t="s">
        <v>3967</v>
      </c>
      <c r="AJ4840">
        <v>2951.5513</v>
      </c>
    </row>
    <row r="4841" spans="33:36" ht="15">
      <c r="AG4841" t="s">
        <v>3968</v>
      </c>
      <c r="AH4841">
        <v>2961.1928</v>
      </c>
      <c r="AI4841" t="s">
        <v>3968</v>
      </c>
      <c r="AJ4841">
        <v>2961.1928</v>
      </c>
    </row>
    <row r="4842" spans="33:36" ht="15">
      <c r="AG4842" t="s">
        <v>3969</v>
      </c>
      <c r="AH4842">
        <v>2947.2503</v>
      </c>
      <c r="AI4842" t="s">
        <v>3969</v>
      </c>
      <c r="AJ4842">
        <v>2947.2503</v>
      </c>
    </row>
    <row r="4843" spans="33:36" ht="15">
      <c r="AG4843" t="s">
        <v>3970</v>
      </c>
      <c r="AH4843">
        <v>2946.5312</v>
      </c>
      <c r="AI4843" t="s">
        <v>3970</v>
      </c>
      <c r="AJ4843">
        <v>2946.5312</v>
      </c>
    </row>
    <row r="4844" spans="33:36" ht="15">
      <c r="AG4844" t="s">
        <v>3971</v>
      </c>
      <c r="AH4844">
        <v>2955.5857</v>
      </c>
      <c r="AI4844" t="s">
        <v>3971</v>
      </c>
      <c r="AJ4844">
        <v>2955.5857</v>
      </c>
    </row>
    <row r="4845" spans="33:36" ht="15">
      <c r="AG4845" t="s">
        <v>3972</v>
      </c>
      <c r="AH4845">
        <v>2974.8253</v>
      </c>
      <c r="AI4845" t="s">
        <v>3972</v>
      </c>
      <c r="AJ4845">
        <v>2974.8253</v>
      </c>
    </row>
    <row r="4846" spans="33:36" ht="15">
      <c r="AG4846" t="s">
        <v>3973</v>
      </c>
      <c r="AH4846">
        <v>2933.0468</v>
      </c>
      <c r="AI4846" t="s">
        <v>3973</v>
      </c>
      <c r="AJ4846">
        <v>2933.0468</v>
      </c>
    </row>
    <row r="4847" spans="33:36" ht="15">
      <c r="AG4847" t="s">
        <v>3974</v>
      </c>
      <c r="AH4847">
        <v>2918.2638</v>
      </c>
      <c r="AI4847" t="s">
        <v>3974</v>
      </c>
      <c r="AJ4847">
        <v>2918.2638</v>
      </c>
    </row>
    <row r="4848" spans="33:36" ht="15">
      <c r="AG4848" t="s">
        <v>3975</v>
      </c>
      <c r="AH4848">
        <v>2928.4892</v>
      </c>
      <c r="AI4848" t="s">
        <v>3975</v>
      </c>
      <c r="AJ4848">
        <v>2928.4892</v>
      </c>
    </row>
    <row r="4849" spans="33:36" ht="15">
      <c r="AG4849" t="s">
        <v>3976</v>
      </c>
      <c r="AH4849">
        <v>2921.5012</v>
      </c>
      <c r="AI4849" t="s">
        <v>3976</v>
      </c>
      <c r="AJ4849">
        <v>2921.5012</v>
      </c>
    </row>
    <row r="4850" spans="33:36" ht="15">
      <c r="AG4850" t="s">
        <v>3977</v>
      </c>
      <c r="AH4850">
        <v>2969.4826</v>
      </c>
      <c r="AI4850" t="s">
        <v>3977</v>
      </c>
      <c r="AJ4850">
        <v>2969.4826</v>
      </c>
    </row>
    <row r="4851" spans="33:36" ht="15">
      <c r="AG4851" t="s">
        <v>3978</v>
      </c>
      <c r="AH4851">
        <v>2935.7645</v>
      </c>
      <c r="AI4851" t="s">
        <v>3978</v>
      </c>
      <c r="AJ4851">
        <v>2935.7645</v>
      </c>
    </row>
    <row r="4852" spans="33:36" ht="15">
      <c r="AG4852" t="s">
        <v>3979</v>
      </c>
      <c r="AH4852">
        <v>2958.1759</v>
      </c>
      <c r="AI4852" t="s">
        <v>3979</v>
      </c>
      <c r="AJ4852">
        <v>2958.1759</v>
      </c>
    </row>
    <row r="4853" spans="33:36" ht="15">
      <c r="AG4853" t="s">
        <v>3980</v>
      </c>
      <c r="AH4853">
        <v>2955.8268</v>
      </c>
      <c r="AI4853" t="s">
        <v>3980</v>
      </c>
      <c r="AJ4853">
        <v>2955.8268</v>
      </c>
    </row>
    <row r="4854" spans="33:36" ht="15">
      <c r="AG4854" t="s">
        <v>3981</v>
      </c>
      <c r="AH4854">
        <v>2958.8506</v>
      </c>
      <c r="AI4854" t="s">
        <v>3981</v>
      </c>
      <c r="AJ4854">
        <v>2958.8506</v>
      </c>
    </row>
    <row r="4855" spans="33:36" ht="15">
      <c r="AG4855" t="s">
        <v>3982</v>
      </c>
      <c r="AH4855">
        <v>2997.2691</v>
      </c>
      <c r="AI4855" t="s">
        <v>3982</v>
      </c>
      <c r="AJ4855">
        <v>2997.2691</v>
      </c>
    </row>
    <row r="4856" spans="33:36" ht="15">
      <c r="AG4856" t="s">
        <v>3983</v>
      </c>
      <c r="AH4856">
        <v>2976.7062</v>
      </c>
      <c r="AI4856" t="s">
        <v>3983</v>
      </c>
      <c r="AJ4856">
        <v>2976.7062</v>
      </c>
    </row>
    <row r="4857" spans="33:36" ht="15">
      <c r="AG4857" t="s">
        <v>212</v>
      </c>
      <c r="AH4857">
        <v>3002.8267</v>
      </c>
      <c r="AI4857" t="s">
        <v>212</v>
      </c>
      <c r="AJ4857">
        <v>3002.8267</v>
      </c>
    </row>
    <row r="4858" spans="33:36" ht="15">
      <c r="AG4858" t="s">
        <v>3984</v>
      </c>
      <c r="AH4858">
        <v>3070.4569</v>
      </c>
      <c r="AI4858" t="s">
        <v>3984</v>
      </c>
      <c r="AJ4858">
        <v>3070.4569</v>
      </c>
    </row>
    <row r="4859" spans="33:36" ht="15">
      <c r="AG4859" t="s">
        <v>3985</v>
      </c>
      <c r="AH4859">
        <v>3056.401</v>
      </c>
      <c r="AI4859" t="s">
        <v>3985</v>
      </c>
      <c r="AJ4859">
        <v>3056.401</v>
      </c>
    </row>
    <row r="4860" spans="33:36" ht="15">
      <c r="AG4860" t="s">
        <v>3986</v>
      </c>
      <c r="AH4860">
        <v>3061.1334</v>
      </c>
      <c r="AI4860" t="s">
        <v>3986</v>
      </c>
      <c r="AJ4860">
        <v>3061.1334</v>
      </c>
    </row>
    <row r="4861" spans="33:36" ht="15">
      <c r="AG4861" t="s">
        <v>3987</v>
      </c>
      <c r="AH4861">
        <v>3082.9</v>
      </c>
      <c r="AI4861" t="s">
        <v>3987</v>
      </c>
      <c r="AJ4861">
        <v>3082.9</v>
      </c>
    </row>
    <row r="4862" spans="33:36" ht="15">
      <c r="AG4862" t="s">
        <v>3988</v>
      </c>
      <c r="AH4862">
        <v>3096.1771</v>
      </c>
      <c r="AI4862" t="s">
        <v>3988</v>
      </c>
      <c r="AJ4862">
        <v>3096.1771</v>
      </c>
    </row>
    <row r="4863" spans="33:36" ht="15">
      <c r="AG4863" t="s">
        <v>3989</v>
      </c>
      <c r="AH4863">
        <v>3074.9796</v>
      </c>
      <c r="AI4863" t="s">
        <v>3989</v>
      </c>
      <c r="AJ4863">
        <v>3074.9796</v>
      </c>
    </row>
    <row r="4864" spans="33:36" ht="15">
      <c r="AG4864" t="s">
        <v>3990</v>
      </c>
      <c r="AH4864">
        <v>3124.713</v>
      </c>
      <c r="AI4864" t="s">
        <v>3990</v>
      </c>
      <c r="AJ4864">
        <v>3124.713</v>
      </c>
    </row>
    <row r="4865" spans="33:36" ht="15">
      <c r="AG4865" t="s">
        <v>3991</v>
      </c>
      <c r="AH4865">
        <v>3079.5122</v>
      </c>
      <c r="AI4865" t="s">
        <v>3991</v>
      </c>
      <c r="AJ4865">
        <v>3079.5122</v>
      </c>
    </row>
    <row r="4866" spans="33:36" ht="15">
      <c r="AG4866" t="s">
        <v>3992</v>
      </c>
      <c r="AH4866">
        <v>3082.9002</v>
      </c>
      <c r="AI4866" t="s">
        <v>3992</v>
      </c>
      <c r="AJ4866">
        <v>3082.9002</v>
      </c>
    </row>
    <row r="4867" spans="33:36" ht="15">
      <c r="AG4867" t="s">
        <v>3993</v>
      </c>
      <c r="AH4867">
        <v>3182.3861</v>
      </c>
      <c r="AI4867" t="s">
        <v>3993</v>
      </c>
      <c r="AJ4867">
        <v>3182.3861</v>
      </c>
    </row>
    <row r="4868" spans="33:36" ht="15">
      <c r="AG4868" t="s">
        <v>3994</v>
      </c>
      <c r="AH4868">
        <v>3139.8095</v>
      </c>
      <c r="AI4868" t="s">
        <v>3994</v>
      </c>
      <c r="AJ4868">
        <v>3139.8095</v>
      </c>
    </row>
    <row r="4869" spans="33:36" ht="15">
      <c r="AG4869" t="s">
        <v>3995</v>
      </c>
      <c r="AH4869">
        <v>3143.4747</v>
      </c>
      <c r="AI4869" t="s">
        <v>3995</v>
      </c>
      <c r="AJ4869">
        <v>3143.4747</v>
      </c>
    </row>
    <row r="4870" spans="33:36" ht="15">
      <c r="AG4870" t="s">
        <v>3996</v>
      </c>
      <c r="AH4870">
        <v>3161.0089</v>
      </c>
      <c r="AI4870" t="s">
        <v>3996</v>
      </c>
      <c r="AJ4870">
        <v>3161.0089</v>
      </c>
    </row>
    <row r="4871" spans="33:36" ht="15">
      <c r="AG4871" t="s">
        <v>3997</v>
      </c>
      <c r="AH4871">
        <v>3164.0306</v>
      </c>
      <c r="AI4871" t="s">
        <v>3997</v>
      </c>
      <c r="AJ4871">
        <v>3164.0306</v>
      </c>
    </row>
    <row r="4872" spans="33:36" ht="15">
      <c r="AG4872" t="s">
        <v>3998</v>
      </c>
      <c r="AH4872">
        <v>3164.8261</v>
      </c>
      <c r="AI4872" t="s">
        <v>3998</v>
      </c>
      <c r="AJ4872">
        <v>3164.8261</v>
      </c>
    </row>
    <row r="4873" spans="33:36" ht="15">
      <c r="AG4873" t="s">
        <v>3999</v>
      </c>
      <c r="AH4873">
        <v>3165.2605</v>
      </c>
      <c r="AI4873" t="s">
        <v>3999</v>
      </c>
      <c r="AJ4873">
        <v>3165.2605</v>
      </c>
    </row>
    <row r="4874" spans="33:36" ht="15">
      <c r="AG4874" t="s">
        <v>4000</v>
      </c>
      <c r="AH4874">
        <v>3163.7601</v>
      </c>
      <c r="AI4874" t="s">
        <v>4000</v>
      </c>
      <c r="AJ4874">
        <v>3163.7601</v>
      </c>
    </row>
    <row r="4875" spans="33:36" ht="15">
      <c r="AG4875" t="s">
        <v>4001</v>
      </c>
      <c r="AH4875">
        <v>3170.6407</v>
      </c>
      <c r="AI4875" t="s">
        <v>4001</v>
      </c>
      <c r="AJ4875">
        <v>3170.6407</v>
      </c>
    </row>
    <row r="4876" spans="33:36" ht="15">
      <c r="AG4876" t="s">
        <v>4002</v>
      </c>
      <c r="AH4876">
        <v>3174.5537</v>
      </c>
      <c r="AI4876" t="s">
        <v>4002</v>
      </c>
      <c r="AJ4876">
        <v>3174.5537</v>
      </c>
    </row>
    <row r="4877" spans="33:36" ht="15">
      <c r="AG4877" t="s">
        <v>213</v>
      </c>
      <c r="AH4877">
        <v>3148.4406</v>
      </c>
      <c r="AI4877" t="s">
        <v>213</v>
      </c>
      <c r="AJ4877">
        <v>3148.4406</v>
      </c>
    </row>
    <row r="4878" spans="33:36" ht="15">
      <c r="AG4878" t="s">
        <v>4003</v>
      </c>
      <c r="AH4878">
        <v>3190.0596</v>
      </c>
      <c r="AI4878" t="s">
        <v>4003</v>
      </c>
      <c r="AJ4878">
        <v>3190.0596</v>
      </c>
    </row>
    <row r="4879" spans="33:36" ht="15">
      <c r="AG4879" t="s">
        <v>4004</v>
      </c>
      <c r="AH4879">
        <v>3167.0183</v>
      </c>
      <c r="AI4879" t="s">
        <v>4004</v>
      </c>
      <c r="AJ4879">
        <v>3167.0183</v>
      </c>
    </row>
    <row r="4880" spans="33:36" ht="15">
      <c r="AG4880" t="s">
        <v>4005</v>
      </c>
      <c r="AH4880">
        <v>3154.3571</v>
      </c>
      <c r="AI4880" t="s">
        <v>4005</v>
      </c>
      <c r="AJ4880">
        <v>3154.3571</v>
      </c>
    </row>
    <row r="4881" spans="33:36" ht="15">
      <c r="AG4881" t="s">
        <v>4006</v>
      </c>
      <c r="AH4881">
        <v>3186.4272</v>
      </c>
      <c r="AI4881" t="s">
        <v>4006</v>
      </c>
      <c r="AJ4881">
        <v>3186.4272</v>
      </c>
    </row>
    <row r="4882" spans="33:36" ht="15">
      <c r="AG4882" t="s">
        <v>4007</v>
      </c>
      <c r="AH4882">
        <v>3219.389</v>
      </c>
      <c r="AI4882" t="s">
        <v>4007</v>
      </c>
      <c r="AJ4882">
        <v>3219.389</v>
      </c>
    </row>
    <row r="4883" spans="33:36" ht="15">
      <c r="AG4883" t="s">
        <v>4008</v>
      </c>
      <c r="AH4883">
        <v>3208.4758</v>
      </c>
      <c r="AI4883" t="s">
        <v>4008</v>
      </c>
      <c r="AJ4883">
        <v>3208.4758</v>
      </c>
    </row>
    <row r="4884" spans="33:36" ht="15">
      <c r="AG4884" t="s">
        <v>4009</v>
      </c>
      <c r="AH4884">
        <v>3245.2746</v>
      </c>
      <c r="AI4884" t="s">
        <v>4009</v>
      </c>
      <c r="AJ4884">
        <v>3245.2746</v>
      </c>
    </row>
    <row r="4885" spans="33:36" ht="15">
      <c r="AG4885" t="s">
        <v>4010</v>
      </c>
      <c r="AH4885">
        <v>3209.3414</v>
      </c>
      <c r="AI4885" t="s">
        <v>4010</v>
      </c>
      <c r="AJ4885">
        <v>3209.3414</v>
      </c>
    </row>
    <row r="4886" spans="33:36" ht="15">
      <c r="AG4886" t="s">
        <v>4011</v>
      </c>
      <c r="AH4886">
        <v>3225.4565</v>
      </c>
      <c r="AI4886" t="s">
        <v>4011</v>
      </c>
      <c r="AJ4886">
        <v>3225.4565</v>
      </c>
    </row>
    <row r="4887" spans="33:36" ht="15">
      <c r="AG4887" t="s">
        <v>4012</v>
      </c>
      <c r="AH4887">
        <v>3204.2421</v>
      </c>
      <c r="AI4887" t="s">
        <v>4012</v>
      </c>
      <c r="AJ4887">
        <v>3204.2421</v>
      </c>
    </row>
    <row r="4888" spans="33:36" ht="15">
      <c r="AG4888" t="s">
        <v>4013</v>
      </c>
      <c r="AH4888">
        <v>3197.9974</v>
      </c>
      <c r="AI4888" t="s">
        <v>4013</v>
      </c>
      <c r="AJ4888">
        <v>3197.9974</v>
      </c>
    </row>
    <row r="4889" spans="33:36" ht="15">
      <c r="AG4889" t="s">
        <v>4014</v>
      </c>
      <c r="AH4889">
        <v>3188.9481</v>
      </c>
      <c r="AI4889" t="s">
        <v>4014</v>
      </c>
      <c r="AJ4889">
        <v>3188.9481</v>
      </c>
    </row>
    <row r="4890" spans="33:36" ht="15">
      <c r="AG4890" t="s">
        <v>4015</v>
      </c>
      <c r="AH4890">
        <v>3206.8798</v>
      </c>
      <c r="AI4890" t="s">
        <v>4015</v>
      </c>
      <c r="AJ4890">
        <v>3206.8798</v>
      </c>
    </row>
    <row r="4891" spans="33:36" ht="15">
      <c r="AG4891" t="s">
        <v>4016</v>
      </c>
      <c r="AH4891">
        <v>3208.5849</v>
      </c>
      <c r="AI4891" t="s">
        <v>4016</v>
      </c>
      <c r="AJ4891">
        <v>3208.5849</v>
      </c>
    </row>
    <row r="4892" spans="33:36" ht="15">
      <c r="AG4892" t="s">
        <v>4017</v>
      </c>
      <c r="AH4892">
        <v>3183.3397</v>
      </c>
      <c r="AI4892" t="s">
        <v>4017</v>
      </c>
      <c r="AJ4892">
        <v>3183.3397</v>
      </c>
    </row>
    <row r="4893" spans="33:36" ht="15">
      <c r="AG4893" t="s">
        <v>4018</v>
      </c>
      <c r="AH4893">
        <v>3202.6077</v>
      </c>
      <c r="AI4893" t="s">
        <v>4018</v>
      </c>
      <c r="AJ4893">
        <v>3202.6077</v>
      </c>
    </row>
    <row r="4894" spans="33:36" ht="15">
      <c r="AG4894" t="s">
        <v>4019</v>
      </c>
      <c r="AH4894">
        <v>3204.9354</v>
      </c>
      <c r="AI4894" t="s">
        <v>4019</v>
      </c>
      <c r="AJ4894">
        <v>3204.9354</v>
      </c>
    </row>
    <row r="4895" spans="33:36" ht="15">
      <c r="AG4895" t="s">
        <v>4020</v>
      </c>
      <c r="AH4895">
        <v>3191.2759</v>
      </c>
      <c r="AI4895" t="s">
        <v>4020</v>
      </c>
      <c r="AJ4895">
        <v>3191.2759</v>
      </c>
    </row>
    <row r="4896" spans="33:36" ht="15">
      <c r="AG4896" t="s">
        <v>4021</v>
      </c>
      <c r="AH4896">
        <v>3210.632</v>
      </c>
      <c r="AI4896" t="s">
        <v>4021</v>
      </c>
      <c r="AJ4896">
        <v>3210.632</v>
      </c>
    </row>
    <row r="4897" spans="33:36" ht="15">
      <c r="AG4897" t="s">
        <v>214</v>
      </c>
      <c r="AH4897">
        <v>3178.0749</v>
      </c>
      <c r="AI4897" t="s">
        <v>214</v>
      </c>
      <c r="AJ4897">
        <v>3178.0749</v>
      </c>
    </row>
    <row r="4898" spans="33:36" ht="15">
      <c r="AG4898" t="s">
        <v>4022</v>
      </c>
      <c r="AH4898">
        <v>3192.2402</v>
      </c>
      <c r="AI4898" t="s">
        <v>4022</v>
      </c>
      <c r="AJ4898">
        <v>3192.2402</v>
      </c>
    </row>
    <row r="4899" spans="33:36" ht="15">
      <c r="AG4899" t="s">
        <v>4023</v>
      </c>
      <c r="AH4899">
        <v>3202.0706</v>
      </c>
      <c r="AI4899" t="s">
        <v>4023</v>
      </c>
      <c r="AJ4899">
        <v>3202.0706</v>
      </c>
    </row>
    <row r="4900" spans="33:36" ht="15">
      <c r="AG4900" t="s">
        <v>4024</v>
      </c>
      <c r="AH4900">
        <v>3221.3012</v>
      </c>
      <c r="AI4900" t="s">
        <v>4024</v>
      </c>
      <c r="AJ4900">
        <v>3221.3012</v>
      </c>
    </row>
    <row r="4901" spans="33:36" ht="15">
      <c r="AG4901" t="s">
        <v>4025</v>
      </c>
      <c r="AH4901">
        <v>3211.7688</v>
      </c>
      <c r="AI4901" t="s">
        <v>4025</v>
      </c>
      <c r="AJ4901">
        <v>3211.7688</v>
      </c>
    </row>
    <row r="4902" spans="33:36" ht="15">
      <c r="AG4902" t="s">
        <v>4026</v>
      </c>
      <c r="AH4902">
        <v>3227.9232</v>
      </c>
      <c r="AI4902" t="s">
        <v>4026</v>
      </c>
      <c r="AJ4902">
        <v>3227.9232</v>
      </c>
    </row>
    <row r="4903" spans="33:36" ht="15">
      <c r="AG4903" t="s">
        <v>4027</v>
      </c>
      <c r="AH4903">
        <v>3240.5069</v>
      </c>
      <c r="AI4903" t="s">
        <v>4027</v>
      </c>
      <c r="AJ4903">
        <v>3240.5069</v>
      </c>
    </row>
    <row r="4904" spans="33:36" ht="15">
      <c r="AG4904" t="s">
        <v>4028</v>
      </c>
      <c r="AH4904">
        <v>3250.101</v>
      </c>
      <c r="AI4904" t="s">
        <v>4028</v>
      </c>
      <c r="AJ4904">
        <v>3250.101</v>
      </c>
    </row>
    <row r="4905" spans="33:36" ht="15">
      <c r="AG4905" t="s">
        <v>4029</v>
      </c>
      <c r="AH4905">
        <v>3251.511</v>
      </c>
      <c r="AI4905" t="s">
        <v>4029</v>
      </c>
      <c r="AJ4905">
        <v>3251.511</v>
      </c>
    </row>
    <row r="4906" spans="33:36" ht="15">
      <c r="AG4906" t="s">
        <v>4030</v>
      </c>
      <c r="AH4906">
        <v>3265.0568</v>
      </c>
      <c r="AI4906" t="s">
        <v>4030</v>
      </c>
      <c r="AJ4906">
        <v>3265.0568</v>
      </c>
    </row>
    <row r="4907" spans="33:36" ht="15">
      <c r="AG4907" t="s">
        <v>4031</v>
      </c>
      <c r="AH4907">
        <v>3266.4309</v>
      </c>
      <c r="AI4907" t="s">
        <v>4031</v>
      </c>
      <c r="AJ4907">
        <v>3266.4309</v>
      </c>
    </row>
    <row r="4908" spans="33:36" ht="15">
      <c r="AG4908" t="s">
        <v>4032</v>
      </c>
      <c r="AH4908">
        <v>3321.42</v>
      </c>
      <c r="AI4908" t="s">
        <v>4032</v>
      </c>
      <c r="AJ4908">
        <v>3321.42</v>
      </c>
    </row>
    <row r="4909" spans="33:36" ht="15">
      <c r="AG4909" t="s">
        <v>4033</v>
      </c>
      <c r="AH4909">
        <v>3315.9266</v>
      </c>
      <c r="AI4909" t="s">
        <v>4033</v>
      </c>
      <c r="AJ4909">
        <v>3315.9266</v>
      </c>
    </row>
    <row r="4910" spans="33:36" ht="15">
      <c r="AG4910" t="s">
        <v>4034</v>
      </c>
      <c r="AH4910">
        <v>3265.7505</v>
      </c>
      <c r="AI4910" t="s">
        <v>4034</v>
      </c>
      <c r="AJ4910">
        <v>3265.7505</v>
      </c>
    </row>
    <row r="4911" spans="33:36" ht="15">
      <c r="AG4911" t="s">
        <v>4035</v>
      </c>
      <c r="AH4911">
        <v>3260.2097</v>
      </c>
      <c r="AI4911" t="s">
        <v>4035</v>
      </c>
      <c r="AJ4911">
        <v>3260.2097</v>
      </c>
    </row>
    <row r="4912" spans="33:36" ht="15">
      <c r="AG4912" t="s">
        <v>4036</v>
      </c>
      <c r="AH4912">
        <v>3258.3105</v>
      </c>
      <c r="AI4912" t="s">
        <v>4036</v>
      </c>
      <c r="AJ4912">
        <v>3258.3105</v>
      </c>
    </row>
    <row r="4913" spans="33:36" ht="15">
      <c r="AG4913" t="s">
        <v>4037</v>
      </c>
      <c r="AH4913">
        <v>3272.7138</v>
      </c>
      <c r="AI4913" t="s">
        <v>4037</v>
      </c>
      <c r="AJ4913">
        <v>3272.7138</v>
      </c>
    </row>
    <row r="4914" spans="33:36" ht="15">
      <c r="AG4914" t="s">
        <v>4038</v>
      </c>
      <c r="AH4914">
        <v>3319.9125</v>
      </c>
      <c r="AI4914" t="s">
        <v>4038</v>
      </c>
      <c r="AJ4914">
        <v>3319.9125</v>
      </c>
    </row>
    <row r="4915" spans="33:36" ht="15">
      <c r="AG4915" t="s">
        <v>4039</v>
      </c>
      <c r="AH4915">
        <v>3288.6327</v>
      </c>
      <c r="AI4915" t="s">
        <v>4039</v>
      </c>
      <c r="AJ4915">
        <v>3288.6327</v>
      </c>
    </row>
    <row r="4916" spans="33:36" ht="15">
      <c r="AG4916" t="s">
        <v>4040</v>
      </c>
      <c r="AH4916">
        <v>3284.434</v>
      </c>
      <c r="AI4916" t="s">
        <v>4040</v>
      </c>
      <c r="AJ4916">
        <v>3284.434</v>
      </c>
    </row>
    <row r="4917" spans="33:36" ht="15">
      <c r="AG4917" t="s">
        <v>215</v>
      </c>
      <c r="AH4917">
        <v>3290.0382</v>
      </c>
      <c r="AI4917" t="s">
        <v>215</v>
      </c>
      <c r="AJ4917">
        <v>3290.0382</v>
      </c>
    </row>
    <row r="4918" spans="33:36" ht="15">
      <c r="AG4918" t="s">
        <v>4041</v>
      </c>
      <c r="AH4918">
        <v>3267.669</v>
      </c>
      <c r="AI4918" t="s">
        <v>4041</v>
      </c>
      <c r="AJ4918">
        <v>3267.669</v>
      </c>
    </row>
    <row r="4919" spans="33:36" ht="15">
      <c r="AG4919" t="s">
        <v>4042</v>
      </c>
      <c r="AH4919">
        <v>3317.3458</v>
      </c>
      <c r="AI4919" t="s">
        <v>4042</v>
      </c>
      <c r="AJ4919">
        <v>3317.3458</v>
      </c>
    </row>
    <row r="4920" spans="33:36" ht="15">
      <c r="AG4920" t="s">
        <v>4043</v>
      </c>
      <c r="AH4920">
        <v>3279.8816</v>
      </c>
      <c r="AI4920" t="s">
        <v>4043</v>
      </c>
      <c r="AJ4920">
        <v>3279.8816</v>
      </c>
    </row>
    <row r="4921" spans="33:36" ht="15">
      <c r="AG4921" t="s">
        <v>4044</v>
      </c>
      <c r="AH4921">
        <v>3259.6981</v>
      </c>
      <c r="AI4921" t="s">
        <v>4044</v>
      </c>
      <c r="AJ4921">
        <v>3259.6981</v>
      </c>
    </row>
    <row r="4922" spans="33:36" ht="15">
      <c r="AG4922" t="s">
        <v>4045</v>
      </c>
      <c r="AH4922">
        <v>3301.3133</v>
      </c>
      <c r="AI4922" t="s">
        <v>4045</v>
      </c>
      <c r="AJ4922">
        <v>3301.3133</v>
      </c>
    </row>
    <row r="4923" spans="33:36" ht="15">
      <c r="AG4923" t="s">
        <v>4046</v>
      </c>
      <c r="AH4923">
        <v>3282.2952</v>
      </c>
      <c r="AI4923" t="s">
        <v>4046</v>
      </c>
      <c r="AJ4923">
        <v>3282.2952</v>
      </c>
    </row>
    <row r="4924" spans="33:36" ht="15">
      <c r="AG4924" t="s">
        <v>4047</v>
      </c>
      <c r="AH4924">
        <v>3317.4056</v>
      </c>
      <c r="AI4924" t="s">
        <v>4047</v>
      </c>
      <c r="AJ4924">
        <v>3317.4056</v>
      </c>
    </row>
    <row r="4925" spans="33:36" ht="15">
      <c r="AG4925" t="s">
        <v>4048</v>
      </c>
      <c r="AH4925">
        <v>3241.9988</v>
      </c>
      <c r="AI4925" t="s">
        <v>4048</v>
      </c>
      <c r="AJ4925">
        <v>3241.9988</v>
      </c>
    </row>
    <row r="4926" spans="33:36" ht="15">
      <c r="AG4926" t="s">
        <v>4049</v>
      </c>
      <c r="AH4926">
        <v>3269.2498</v>
      </c>
      <c r="AI4926" t="s">
        <v>4049</v>
      </c>
      <c r="AJ4926">
        <v>3269.2498</v>
      </c>
    </row>
    <row r="4927" spans="33:36" ht="15">
      <c r="AG4927" t="s">
        <v>4050</v>
      </c>
      <c r="AH4927">
        <v>3260.2292</v>
      </c>
      <c r="AI4927" t="s">
        <v>4050</v>
      </c>
      <c r="AJ4927">
        <v>3260.2292</v>
      </c>
    </row>
    <row r="4928" spans="33:36" ht="15">
      <c r="AG4928" t="s">
        <v>4051</v>
      </c>
      <c r="AH4928">
        <v>3281.6492</v>
      </c>
      <c r="AI4928" t="s">
        <v>4051</v>
      </c>
      <c r="AJ4928">
        <v>3281.6492</v>
      </c>
    </row>
    <row r="4929" spans="33:36" ht="15">
      <c r="AG4929" t="s">
        <v>4052</v>
      </c>
      <c r="AH4929">
        <v>3274.8513</v>
      </c>
      <c r="AI4929" t="s">
        <v>4052</v>
      </c>
      <c r="AJ4929">
        <v>3274.8513</v>
      </c>
    </row>
    <row r="4930" spans="33:36" ht="15">
      <c r="AG4930" t="s">
        <v>4053</v>
      </c>
      <c r="AH4930">
        <v>3290.2729</v>
      </c>
      <c r="AI4930" t="s">
        <v>4053</v>
      </c>
      <c r="AJ4930">
        <v>3290.2729</v>
      </c>
    </row>
    <row r="4931" spans="33:36" ht="15">
      <c r="AG4931" t="s">
        <v>4054</v>
      </c>
      <c r="AH4931">
        <v>3264.725</v>
      </c>
      <c r="AI4931" t="s">
        <v>4054</v>
      </c>
      <c r="AJ4931">
        <v>3264.725</v>
      </c>
    </row>
    <row r="4932" spans="33:36" ht="15">
      <c r="AG4932" t="s">
        <v>4055</v>
      </c>
      <c r="AH4932">
        <v>3256.0363</v>
      </c>
      <c r="AI4932" t="s">
        <v>4055</v>
      </c>
      <c r="AJ4932">
        <v>3256.0363</v>
      </c>
    </row>
    <row r="4933" spans="33:36" ht="15">
      <c r="AG4933" t="s">
        <v>4056</v>
      </c>
      <c r="AH4933">
        <v>3266.6499</v>
      </c>
      <c r="AI4933" t="s">
        <v>4056</v>
      </c>
      <c r="AJ4933">
        <v>3266.6499</v>
      </c>
    </row>
    <row r="4934" spans="33:36" ht="15">
      <c r="AG4934" t="s">
        <v>4057</v>
      </c>
      <c r="AH4934">
        <v>3258.3472</v>
      </c>
      <c r="AI4934" t="s">
        <v>4057</v>
      </c>
      <c r="AJ4934">
        <v>3258.3472</v>
      </c>
    </row>
    <row r="4935" spans="33:36" ht="15">
      <c r="AG4935" t="s">
        <v>4058</v>
      </c>
      <c r="AH4935">
        <v>3249.2016</v>
      </c>
      <c r="AI4935" t="s">
        <v>4058</v>
      </c>
      <c r="AJ4935">
        <v>3249.2016</v>
      </c>
    </row>
    <row r="4936" spans="33:36" ht="15">
      <c r="AG4936" t="s">
        <v>4059</v>
      </c>
      <c r="AH4936">
        <v>3234.9328</v>
      </c>
      <c r="AI4936" t="s">
        <v>4059</v>
      </c>
      <c r="AJ4936">
        <v>3234.9328</v>
      </c>
    </row>
    <row r="4937" spans="33:36" ht="15">
      <c r="AG4937" t="s">
        <v>216</v>
      </c>
      <c r="AH4937">
        <v>3231.7107</v>
      </c>
      <c r="AI4937" t="s">
        <v>216</v>
      </c>
      <c r="AJ4937">
        <v>3231.7107</v>
      </c>
    </row>
    <row r="4938" spans="33:36" ht="15">
      <c r="AG4938" t="s">
        <v>4060</v>
      </c>
      <c r="AH4938">
        <v>3234.4926</v>
      </c>
      <c r="AI4938" t="s">
        <v>4060</v>
      </c>
      <c r="AJ4938">
        <v>3234.4926</v>
      </c>
    </row>
    <row r="4939" spans="33:36" ht="15">
      <c r="AG4939" t="s">
        <v>4061</v>
      </c>
      <c r="AH4939">
        <v>3257.7348</v>
      </c>
      <c r="AI4939" t="s">
        <v>4061</v>
      </c>
      <c r="AJ4939">
        <v>3257.7348</v>
      </c>
    </row>
    <row r="4940" spans="33:36" ht="15">
      <c r="AG4940" t="s">
        <v>4062</v>
      </c>
      <c r="AH4940">
        <v>3261.5458</v>
      </c>
      <c r="AI4940" t="s">
        <v>4062</v>
      </c>
      <c r="AJ4940">
        <v>3261.5458</v>
      </c>
    </row>
    <row r="4941" spans="33:36" ht="15">
      <c r="AG4941" t="s">
        <v>4063</v>
      </c>
      <c r="AH4941">
        <v>3285.9397</v>
      </c>
      <c r="AI4941" t="s">
        <v>4063</v>
      </c>
      <c r="AJ4941">
        <v>3285.9397</v>
      </c>
    </row>
    <row r="4942" spans="33:36" ht="15">
      <c r="AG4942" t="s">
        <v>4064</v>
      </c>
      <c r="AH4942">
        <v>3225.4372</v>
      </c>
      <c r="AI4942" t="s">
        <v>4064</v>
      </c>
      <c r="AJ4942">
        <v>3225.4372</v>
      </c>
    </row>
    <row r="4943" spans="33:36" ht="15">
      <c r="AG4943" t="s">
        <v>4065</v>
      </c>
      <c r="AH4943">
        <v>3252.5552</v>
      </c>
      <c r="AI4943" t="s">
        <v>4065</v>
      </c>
      <c r="AJ4943">
        <v>3252.5552</v>
      </c>
    </row>
    <row r="4944" spans="33:36" ht="15">
      <c r="AG4944" t="s">
        <v>4066</v>
      </c>
      <c r="AH4944">
        <v>3215.3103</v>
      </c>
      <c r="AI4944" t="s">
        <v>4066</v>
      </c>
      <c r="AJ4944">
        <v>3215.3103</v>
      </c>
    </row>
    <row r="4945" spans="33:36" ht="15">
      <c r="AG4945" t="s">
        <v>4067</v>
      </c>
      <c r="AH4945">
        <v>3224.1576</v>
      </c>
      <c r="AI4945" t="s">
        <v>4067</v>
      </c>
      <c r="AJ4945">
        <v>3224.1576</v>
      </c>
    </row>
    <row r="4946" spans="33:36" ht="15">
      <c r="AG4946" t="s">
        <v>4068</v>
      </c>
      <c r="AH4946">
        <v>3237.7131</v>
      </c>
      <c r="AI4946" t="s">
        <v>4068</v>
      </c>
      <c r="AJ4946">
        <v>3237.7131</v>
      </c>
    </row>
    <row r="4947" spans="33:36" ht="15">
      <c r="AG4947" t="s">
        <v>4069</v>
      </c>
      <c r="AH4947">
        <v>3216.3605</v>
      </c>
      <c r="AI4947" t="s">
        <v>4069</v>
      </c>
      <c r="AJ4947">
        <v>3216.3605</v>
      </c>
    </row>
    <row r="4948" spans="33:36" ht="15">
      <c r="AG4948" t="s">
        <v>4070</v>
      </c>
      <c r="AH4948">
        <v>3250.2511</v>
      </c>
      <c r="AI4948" t="s">
        <v>4070</v>
      </c>
      <c r="AJ4948">
        <v>3250.2511</v>
      </c>
    </row>
    <row r="4949" spans="33:36" ht="15">
      <c r="AG4949" t="s">
        <v>4071</v>
      </c>
      <c r="AH4949">
        <v>3242.8334</v>
      </c>
      <c r="AI4949" t="s">
        <v>4071</v>
      </c>
      <c r="AJ4949">
        <v>3242.8334</v>
      </c>
    </row>
    <row r="4950" spans="33:36" ht="15">
      <c r="AG4950" t="s">
        <v>4072</v>
      </c>
      <c r="AH4950">
        <v>3249.2142</v>
      </c>
      <c r="AI4950" t="s">
        <v>4072</v>
      </c>
      <c r="AJ4950">
        <v>3249.2142</v>
      </c>
    </row>
    <row r="4951" spans="33:36" ht="15">
      <c r="AG4951" t="s">
        <v>4073</v>
      </c>
      <c r="AH4951">
        <v>3239.1268</v>
      </c>
      <c r="AI4951" t="s">
        <v>4073</v>
      </c>
      <c r="AJ4951">
        <v>3239.1268</v>
      </c>
    </row>
    <row r="4952" spans="33:36" ht="15">
      <c r="AG4952" t="s">
        <v>4074</v>
      </c>
      <c r="AH4952">
        <v>3245.6445</v>
      </c>
      <c r="AI4952" t="s">
        <v>4074</v>
      </c>
      <c r="AJ4952">
        <v>3245.6445</v>
      </c>
    </row>
    <row r="4953" spans="33:36" ht="15">
      <c r="AG4953" t="s">
        <v>4075</v>
      </c>
      <c r="AH4953">
        <v>3229.584</v>
      </c>
      <c r="AI4953" t="s">
        <v>4075</v>
      </c>
      <c r="AJ4953">
        <v>3229.584</v>
      </c>
    </row>
    <row r="4954" spans="33:36" ht="15">
      <c r="AG4954" t="s">
        <v>4076</v>
      </c>
      <c r="AH4954">
        <v>3242.3489</v>
      </c>
      <c r="AI4954" t="s">
        <v>4076</v>
      </c>
      <c r="AJ4954">
        <v>3242.3489</v>
      </c>
    </row>
    <row r="4955" spans="33:36" ht="15">
      <c r="AG4955" t="s">
        <v>4077</v>
      </c>
      <c r="AH4955">
        <v>3266.4592</v>
      </c>
      <c r="AI4955" t="s">
        <v>4077</v>
      </c>
      <c r="AJ4955">
        <v>3266.4592</v>
      </c>
    </row>
    <row r="4956" spans="33:36" ht="15">
      <c r="AG4956" t="s">
        <v>4078</v>
      </c>
      <c r="AH4956">
        <v>3290.4549</v>
      </c>
      <c r="AI4956" t="s">
        <v>4078</v>
      </c>
      <c r="AJ4956">
        <v>3290.4549</v>
      </c>
    </row>
    <row r="4957" spans="33:36" ht="15">
      <c r="AG4957" t="s">
        <v>217</v>
      </c>
      <c r="AH4957">
        <v>3325.0082</v>
      </c>
      <c r="AI4957" t="s">
        <v>217</v>
      </c>
      <c r="AJ4957">
        <v>3325.0082</v>
      </c>
    </row>
    <row r="4958" spans="33:36" ht="15">
      <c r="AG4958" t="s">
        <v>4079</v>
      </c>
      <c r="AH4958">
        <v>3262.0603</v>
      </c>
      <c r="AI4958" t="s">
        <v>4079</v>
      </c>
      <c r="AJ4958">
        <v>3262.0603</v>
      </c>
    </row>
    <row r="4959" spans="33:36" ht="15">
      <c r="AG4959" t="s">
        <v>4080</v>
      </c>
      <c r="AH4959">
        <v>3271.8098</v>
      </c>
      <c r="AI4959" t="s">
        <v>4080</v>
      </c>
      <c r="AJ4959">
        <v>3271.8098</v>
      </c>
    </row>
    <row r="4960" spans="33:36" ht="15">
      <c r="AG4960" t="s">
        <v>4081</v>
      </c>
      <c r="AH4960">
        <v>3278.7587</v>
      </c>
      <c r="AI4960" t="s">
        <v>4081</v>
      </c>
      <c r="AJ4960">
        <v>3278.7587</v>
      </c>
    </row>
    <row r="4961" spans="33:36" ht="15">
      <c r="AG4961" t="s">
        <v>4082</v>
      </c>
      <c r="AH4961">
        <v>3311.0268</v>
      </c>
      <c r="AI4961" t="s">
        <v>4082</v>
      </c>
      <c r="AJ4961">
        <v>3311.0268</v>
      </c>
    </row>
    <row r="4962" spans="33:36" ht="15">
      <c r="AG4962" t="s">
        <v>4083</v>
      </c>
      <c r="AH4962">
        <v>3271.1189</v>
      </c>
      <c r="AI4962" t="s">
        <v>4083</v>
      </c>
      <c r="AJ4962">
        <v>3271.1189</v>
      </c>
    </row>
    <row r="4963" spans="33:36" ht="15">
      <c r="AG4963" t="s">
        <v>4084</v>
      </c>
      <c r="AH4963">
        <v>3276.2257</v>
      </c>
      <c r="AI4963" t="s">
        <v>4084</v>
      </c>
      <c r="AJ4963">
        <v>3276.2257</v>
      </c>
    </row>
    <row r="4964" spans="33:36" ht="15">
      <c r="AG4964" t="s">
        <v>4085</v>
      </c>
      <c r="AH4964">
        <v>3282.2374</v>
      </c>
      <c r="AI4964" t="s">
        <v>4085</v>
      </c>
      <c r="AJ4964">
        <v>3282.2374</v>
      </c>
    </row>
    <row r="4965" spans="33:36" ht="15">
      <c r="AG4965" t="s">
        <v>4086</v>
      </c>
      <c r="AH4965">
        <v>3288.6497</v>
      </c>
      <c r="AI4965" t="s">
        <v>4086</v>
      </c>
      <c r="AJ4965">
        <v>3288.6497</v>
      </c>
    </row>
    <row r="4966" spans="33:36" ht="15">
      <c r="AG4966" t="s">
        <v>4087</v>
      </c>
      <c r="AH4966">
        <v>3253.9841</v>
      </c>
      <c r="AI4966" t="s">
        <v>4087</v>
      </c>
      <c r="AJ4966">
        <v>3253.9841</v>
      </c>
    </row>
    <row r="4967" spans="33:36" ht="15">
      <c r="AG4967" t="s">
        <v>4088</v>
      </c>
      <c r="AH4967">
        <v>3288.9256</v>
      </c>
      <c r="AI4967" t="s">
        <v>4088</v>
      </c>
      <c r="AJ4967">
        <v>3288.9256</v>
      </c>
    </row>
    <row r="4968" spans="33:36" ht="15">
      <c r="AG4968" t="s">
        <v>4089</v>
      </c>
      <c r="AH4968">
        <v>3264.1136</v>
      </c>
      <c r="AI4968" t="s">
        <v>4089</v>
      </c>
      <c r="AJ4968">
        <v>3264.1136</v>
      </c>
    </row>
    <row r="4969" spans="33:36" ht="15">
      <c r="AG4969" t="s">
        <v>4090</v>
      </c>
      <c r="AH4969">
        <v>3300.522</v>
      </c>
      <c r="AI4969" t="s">
        <v>4090</v>
      </c>
      <c r="AJ4969">
        <v>3300.522</v>
      </c>
    </row>
    <row r="4970" spans="33:36" ht="15">
      <c r="AG4970" t="s">
        <v>4091</v>
      </c>
      <c r="AH4970">
        <v>3254.8881</v>
      </c>
      <c r="AI4970" t="s">
        <v>4091</v>
      </c>
      <c r="AJ4970">
        <v>3254.8881</v>
      </c>
    </row>
    <row r="4971" spans="33:36" ht="15">
      <c r="AG4971" t="s">
        <v>4092</v>
      </c>
      <c r="AH4971">
        <v>3255.6835</v>
      </c>
      <c r="AI4971" t="s">
        <v>4092</v>
      </c>
      <c r="AJ4971">
        <v>3255.6835</v>
      </c>
    </row>
    <row r="4972" spans="33:36" ht="15">
      <c r="AG4972" t="s">
        <v>4093</v>
      </c>
      <c r="AH4972">
        <v>3260.7641</v>
      </c>
      <c r="AI4972" t="s">
        <v>4093</v>
      </c>
      <c r="AJ4972">
        <v>3260.7641</v>
      </c>
    </row>
    <row r="4973" spans="33:36" ht="15">
      <c r="AG4973" t="s">
        <v>4094</v>
      </c>
      <c r="AH4973">
        <v>3265.4426</v>
      </c>
      <c r="AI4973" t="s">
        <v>4094</v>
      </c>
      <c r="AJ4973">
        <v>3265.4426</v>
      </c>
    </row>
    <row r="4974" spans="33:36" ht="15">
      <c r="AG4974" t="s">
        <v>4095</v>
      </c>
      <c r="AH4974">
        <v>3249.4265</v>
      </c>
      <c r="AI4974" t="s">
        <v>4095</v>
      </c>
      <c r="AJ4974">
        <v>3249.4265</v>
      </c>
    </row>
    <row r="4975" spans="33:36" ht="15">
      <c r="AG4975" t="s">
        <v>4096</v>
      </c>
      <c r="AH4975">
        <v>3294.9417</v>
      </c>
      <c r="AI4975" t="s">
        <v>4096</v>
      </c>
      <c r="AJ4975">
        <v>3294.9417</v>
      </c>
    </row>
    <row r="4976" spans="33:36" ht="15">
      <c r="AG4976" t="s">
        <v>4097</v>
      </c>
      <c r="AH4976">
        <v>3284.5719</v>
      </c>
      <c r="AI4976" t="s">
        <v>4097</v>
      </c>
      <c r="AJ4976">
        <v>3284.5719</v>
      </c>
    </row>
    <row r="4977" spans="33:36" ht="15">
      <c r="AG4977" t="s">
        <v>218</v>
      </c>
      <c r="AH4977">
        <v>3248.8506</v>
      </c>
      <c r="AI4977" t="s">
        <v>218</v>
      </c>
      <c r="AJ4977">
        <v>3248.8506</v>
      </c>
    </row>
    <row r="4978" spans="33:36" ht="15">
      <c r="AG4978" t="s">
        <v>4098</v>
      </c>
      <c r="AH4978">
        <v>3274.7736</v>
      </c>
      <c r="AI4978" t="s">
        <v>4098</v>
      </c>
      <c r="AJ4978">
        <v>3274.7736</v>
      </c>
    </row>
    <row r="4979" spans="33:36" ht="15">
      <c r="AG4979" t="s">
        <v>4099</v>
      </c>
      <c r="AH4979">
        <v>3264.8402</v>
      </c>
      <c r="AI4979" t="s">
        <v>4099</v>
      </c>
      <c r="AJ4979">
        <v>3264.8402</v>
      </c>
    </row>
    <row r="4980" spans="33:36" ht="15">
      <c r="AG4980" t="s">
        <v>4100</v>
      </c>
      <c r="AH4980">
        <v>3238.6788</v>
      </c>
      <c r="AI4980" t="s">
        <v>4100</v>
      </c>
      <c r="AJ4980">
        <v>3238.6788</v>
      </c>
    </row>
    <row r="4981" spans="33:36" ht="15">
      <c r="AG4981" t="s">
        <v>4101</v>
      </c>
      <c r="AH4981">
        <v>3279.8627</v>
      </c>
      <c r="AI4981" t="s">
        <v>4101</v>
      </c>
      <c r="AJ4981">
        <v>3279.8627</v>
      </c>
    </row>
    <row r="4982" spans="33:36" ht="15">
      <c r="AG4982" t="s">
        <v>4102</v>
      </c>
      <c r="AH4982">
        <v>3249.0366</v>
      </c>
      <c r="AI4982" t="s">
        <v>4102</v>
      </c>
      <c r="AJ4982">
        <v>3249.0366</v>
      </c>
    </row>
    <row r="4983" spans="33:36" ht="15">
      <c r="AG4983" t="s">
        <v>4103</v>
      </c>
      <c r="AH4983">
        <v>3253.865</v>
      </c>
      <c r="AI4983" t="s">
        <v>4103</v>
      </c>
      <c r="AJ4983">
        <v>3253.865</v>
      </c>
    </row>
    <row r="4984" spans="33:36" ht="15">
      <c r="AG4984" t="s">
        <v>4104</v>
      </c>
      <c r="AH4984">
        <v>3258.3946</v>
      </c>
      <c r="AI4984" t="s">
        <v>4104</v>
      </c>
      <c r="AJ4984">
        <v>3258.3946</v>
      </c>
    </row>
    <row r="4985" spans="33:36" ht="15">
      <c r="AG4985" t="s">
        <v>4105</v>
      </c>
      <c r="AH4985">
        <v>3222.6525</v>
      </c>
      <c r="AI4985" t="s">
        <v>4105</v>
      </c>
      <c r="AJ4985">
        <v>3222.6525</v>
      </c>
    </row>
    <row r="4986" spans="33:36" ht="15">
      <c r="AG4986" t="s">
        <v>4106</v>
      </c>
      <c r="AH4986">
        <v>3266.2004</v>
      </c>
      <c r="AI4986" t="s">
        <v>4106</v>
      </c>
      <c r="AJ4986">
        <v>3266.2004</v>
      </c>
    </row>
    <row r="4987" spans="33:36" ht="15">
      <c r="AG4987" t="s">
        <v>4107</v>
      </c>
      <c r="AH4987">
        <v>3270.0739</v>
      </c>
      <c r="AI4987" t="s">
        <v>4107</v>
      </c>
      <c r="AJ4987">
        <v>3270.0739</v>
      </c>
    </row>
    <row r="4988" spans="33:36" ht="15">
      <c r="AG4988" t="s">
        <v>4108</v>
      </c>
      <c r="AH4988">
        <v>3278.3515</v>
      </c>
      <c r="AI4988" t="s">
        <v>4108</v>
      </c>
      <c r="AJ4988">
        <v>3278.3515</v>
      </c>
    </row>
    <row r="4989" spans="33:36" ht="15">
      <c r="AG4989" t="s">
        <v>4109</v>
      </c>
      <c r="AH4989">
        <v>3289.7742</v>
      </c>
      <c r="AI4989" t="s">
        <v>4109</v>
      </c>
      <c r="AJ4989">
        <v>3289.7742</v>
      </c>
    </row>
    <row r="4990" spans="33:36" ht="15">
      <c r="AG4990" t="s">
        <v>4110</v>
      </c>
      <c r="AH4990">
        <v>3278.585</v>
      </c>
      <c r="AI4990" t="s">
        <v>4110</v>
      </c>
      <c r="AJ4990">
        <v>3278.585</v>
      </c>
    </row>
    <row r="4991" spans="33:36" ht="15">
      <c r="AG4991" t="s">
        <v>4111</v>
      </c>
      <c r="AH4991">
        <v>3245.2862</v>
      </c>
      <c r="AI4991" t="s">
        <v>4111</v>
      </c>
      <c r="AJ4991">
        <v>3245.2862</v>
      </c>
    </row>
    <row r="4992" spans="33:36" ht="15">
      <c r="AG4992" t="s">
        <v>4112</v>
      </c>
      <c r="AH4992">
        <v>3292.7233</v>
      </c>
      <c r="AI4992" t="s">
        <v>4112</v>
      </c>
      <c r="AJ4992">
        <v>3292.7233</v>
      </c>
    </row>
    <row r="4993" spans="33:36" ht="15">
      <c r="AG4993" t="s">
        <v>4113</v>
      </c>
      <c r="AH4993">
        <v>3246.8183</v>
      </c>
      <c r="AI4993" t="s">
        <v>4113</v>
      </c>
      <c r="AJ4993">
        <v>3246.8183</v>
      </c>
    </row>
    <row r="4994" spans="33:36" ht="15">
      <c r="AG4994" t="s">
        <v>4114</v>
      </c>
      <c r="AH4994">
        <v>3257.0687</v>
      </c>
      <c r="AI4994" t="s">
        <v>4114</v>
      </c>
      <c r="AJ4994">
        <v>3257.0687</v>
      </c>
    </row>
    <row r="4995" spans="33:36" ht="15">
      <c r="AG4995" t="s">
        <v>4115</v>
      </c>
      <c r="AH4995">
        <v>3270.4629</v>
      </c>
      <c r="AI4995" t="s">
        <v>4115</v>
      </c>
      <c r="AJ4995">
        <v>3270.4629</v>
      </c>
    </row>
    <row r="4996" spans="33:36" ht="15">
      <c r="AG4996" t="s">
        <v>4116</v>
      </c>
      <c r="AH4996">
        <v>3267.0238</v>
      </c>
      <c r="AI4996" t="s">
        <v>4116</v>
      </c>
      <c r="AJ4996">
        <v>3267.0238</v>
      </c>
    </row>
    <row r="4997" spans="33:36" ht="15">
      <c r="AG4997" t="s">
        <v>219</v>
      </c>
      <c r="AH4997">
        <v>3253.7599</v>
      </c>
      <c r="AI4997" t="s">
        <v>219</v>
      </c>
      <c r="AJ4997">
        <v>3253.7599</v>
      </c>
    </row>
    <row r="4998" spans="33:36" ht="15">
      <c r="AG4998" t="s">
        <v>4117</v>
      </c>
      <c r="AH4998">
        <v>3234.4683</v>
      </c>
      <c r="AI4998" t="s">
        <v>4117</v>
      </c>
      <c r="AJ4998">
        <v>3234.4683</v>
      </c>
    </row>
    <row r="4999" spans="33:36" ht="15">
      <c r="AG4999" t="s">
        <v>4118</v>
      </c>
      <c r="AH4999">
        <v>3244.8734</v>
      </c>
      <c r="AI4999" t="s">
        <v>4118</v>
      </c>
      <c r="AJ4999">
        <v>3244.8734</v>
      </c>
    </row>
    <row r="5000" spans="33:36" ht="15">
      <c r="AG5000" t="s">
        <v>4119</v>
      </c>
      <c r="AH5000">
        <v>3249.983</v>
      </c>
      <c r="AI5000" t="s">
        <v>4119</v>
      </c>
      <c r="AJ5000">
        <v>3249.983</v>
      </c>
    </row>
    <row r="5001" spans="33:36" ht="15">
      <c r="AG5001" t="s">
        <v>4120</v>
      </c>
      <c r="AH5001">
        <v>3230.7787</v>
      </c>
      <c r="AI5001" t="s">
        <v>4120</v>
      </c>
      <c r="AJ5001">
        <v>3230.7787</v>
      </c>
    </row>
    <row r="5002" spans="33:36" ht="15">
      <c r="AG5002" t="s">
        <v>4121</v>
      </c>
      <c r="AH5002">
        <v>3251.5381</v>
      </c>
      <c r="AI5002" t="s">
        <v>4121</v>
      </c>
      <c r="AJ5002">
        <v>3251.5381</v>
      </c>
    </row>
    <row r="5003" spans="33:36" ht="15">
      <c r="AG5003" t="s">
        <v>4122</v>
      </c>
      <c r="AH5003">
        <v>3244.6928</v>
      </c>
      <c r="AI5003" t="s">
        <v>4122</v>
      </c>
      <c r="AJ5003">
        <v>3244.6928</v>
      </c>
    </row>
    <row r="5004" spans="33:36" ht="15">
      <c r="AG5004" t="s">
        <v>4123</v>
      </c>
      <c r="AH5004">
        <v>3271.4126</v>
      </c>
      <c r="AI5004" t="s">
        <v>4123</v>
      </c>
      <c r="AJ5004">
        <v>3271.4126</v>
      </c>
    </row>
    <row r="5005" spans="33:36" ht="15">
      <c r="AG5005" t="s">
        <v>4124</v>
      </c>
      <c r="AH5005">
        <v>3265.8915</v>
      </c>
      <c r="AI5005" t="s">
        <v>4124</v>
      </c>
      <c r="AJ5005">
        <v>3265.8915</v>
      </c>
    </row>
    <row r="5006" spans="33:36" ht="15">
      <c r="AG5006" t="s">
        <v>4125</v>
      </c>
      <c r="AH5006">
        <v>3234.283</v>
      </c>
      <c r="AI5006" t="s">
        <v>4125</v>
      </c>
      <c r="AJ5006">
        <v>3234.283</v>
      </c>
    </row>
    <row r="5007" spans="33:36" ht="15">
      <c r="AG5007" t="s">
        <v>4126</v>
      </c>
      <c r="AH5007">
        <v>3264.6754</v>
      </c>
      <c r="AI5007" t="s">
        <v>4126</v>
      </c>
      <c r="AJ5007">
        <v>3264.6754</v>
      </c>
    </row>
    <row r="5008" spans="33:36" ht="15">
      <c r="AG5008" t="s">
        <v>4127</v>
      </c>
      <c r="AH5008">
        <v>3260.5864</v>
      </c>
      <c r="AI5008" t="s">
        <v>4127</v>
      </c>
      <c r="AJ5008">
        <v>3260.5864</v>
      </c>
    </row>
    <row r="5009" spans="33:36" ht="15">
      <c r="AG5009" t="s">
        <v>4128</v>
      </c>
      <c r="AH5009">
        <v>3299.8778</v>
      </c>
      <c r="AI5009" t="s">
        <v>4128</v>
      </c>
      <c r="AJ5009">
        <v>3299.8778</v>
      </c>
    </row>
    <row r="5010" spans="33:36" ht="15">
      <c r="AG5010" t="s">
        <v>4129</v>
      </c>
      <c r="AH5010">
        <v>3268.1083</v>
      </c>
      <c r="AI5010" t="s">
        <v>4129</v>
      </c>
      <c r="AJ5010">
        <v>3268.1083</v>
      </c>
    </row>
    <row r="5011" spans="33:36" ht="15">
      <c r="AG5011" t="s">
        <v>4130</v>
      </c>
      <c r="AH5011">
        <v>3289.8274</v>
      </c>
      <c r="AI5011" t="s">
        <v>4130</v>
      </c>
      <c r="AJ5011">
        <v>3289.8274</v>
      </c>
    </row>
    <row r="5012" spans="33:36" ht="15">
      <c r="AG5012" t="s">
        <v>4131</v>
      </c>
      <c r="AH5012">
        <v>3291.5592</v>
      </c>
      <c r="AI5012" t="s">
        <v>4131</v>
      </c>
      <c r="AJ5012">
        <v>3291.5592</v>
      </c>
    </row>
    <row r="5013" spans="33:36" ht="15">
      <c r="AG5013" t="s">
        <v>4132</v>
      </c>
      <c r="AH5013">
        <v>3259.1722</v>
      </c>
      <c r="AI5013" t="s">
        <v>4132</v>
      </c>
      <c r="AJ5013">
        <v>3259.1722</v>
      </c>
    </row>
    <row r="5014" spans="33:36" ht="15">
      <c r="AG5014" t="s">
        <v>4133</v>
      </c>
      <c r="AH5014">
        <v>3290.3333</v>
      </c>
      <c r="AI5014" t="s">
        <v>4133</v>
      </c>
      <c r="AJ5014">
        <v>3290.3333</v>
      </c>
    </row>
    <row r="5015" spans="33:36" ht="15">
      <c r="AG5015" t="s">
        <v>4134</v>
      </c>
      <c r="AH5015">
        <v>3280.2811</v>
      </c>
      <c r="AI5015" t="s">
        <v>4134</v>
      </c>
      <c r="AJ5015">
        <v>3280.2811</v>
      </c>
    </row>
    <row r="5016" spans="33:36" ht="15">
      <c r="AG5016" t="s">
        <v>4135</v>
      </c>
      <c r="AH5016">
        <v>3323.9567</v>
      </c>
      <c r="AI5016" t="s">
        <v>4135</v>
      </c>
      <c r="AJ5016">
        <v>3323.9567</v>
      </c>
    </row>
    <row r="5017" spans="33:36" ht="15">
      <c r="AG5017" t="s">
        <v>220</v>
      </c>
      <c r="AH5017">
        <v>3347.7954</v>
      </c>
      <c r="AI5017" t="s">
        <v>220</v>
      </c>
      <c r="AJ5017">
        <v>3347.7954</v>
      </c>
    </row>
    <row r="5018" spans="33:36" ht="15">
      <c r="AG5018" t="s">
        <v>4136</v>
      </c>
      <c r="AH5018">
        <v>3299.4318</v>
      </c>
      <c r="AI5018" t="s">
        <v>4136</v>
      </c>
      <c r="AJ5018">
        <v>3299.4318</v>
      </c>
    </row>
    <row r="5019" spans="33:36" ht="15">
      <c r="AG5019" t="s">
        <v>4137</v>
      </c>
      <c r="AH5019">
        <v>3373.239</v>
      </c>
      <c r="AI5019" t="s">
        <v>4137</v>
      </c>
      <c r="AJ5019">
        <v>3373.239</v>
      </c>
    </row>
    <row r="5020" spans="33:36" ht="15">
      <c r="AG5020" t="s">
        <v>4138</v>
      </c>
      <c r="AH5020">
        <v>3375.695</v>
      </c>
      <c r="AI5020" t="s">
        <v>4138</v>
      </c>
      <c r="AJ5020">
        <v>3375.695</v>
      </c>
    </row>
    <row r="5021" spans="33:36" ht="15">
      <c r="AG5021" t="s">
        <v>4139</v>
      </c>
      <c r="AH5021">
        <v>3382.0939</v>
      </c>
      <c r="AI5021" t="s">
        <v>4139</v>
      </c>
      <c r="AJ5021">
        <v>3382.0939</v>
      </c>
    </row>
    <row r="5022" spans="33:36" ht="15">
      <c r="AG5022" t="s">
        <v>4140</v>
      </c>
      <c r="AH5022">
        <v>3403.1364</v>
      </c>
      <c r="AI5022" t="s">
        <v>4140</v>
      </c>
      <c r="AJ5022">
        <v>3403.1364</v>
      </c>
    </row>
    <row r="5023" spans="33:36" ht="15">
      <c r="AG5023" t="s">
        <v>4141</v>
      </c>
      <c r="AH5023">
        <v>3407.1937</v>
      </c>
      <c r="AI5023" t="s">
        <v>4141</v>
      </c>
      <c r="AJ5023">
        <v>3407.1937</v>
      </c>
    </row>
    <row r="5024" spans="33:36" ht="15">
      <c r="AG5024" t="s">
        <v>4142</v>
      </c>
      <c r="AH5024">
        <v>3431.685</v>
      </c>
      <c r="AI5024" t="s">
        <v>4142</v>
      </c>
      <c r="AJ5024">
        <v>3431.685</v>
      </c>
    </row>
    <row r="5025" spans="33:36" ht="15">
      <c r="AG5025" t="s">
        <v>4143</v>
      </c>
      <c r="AH5025">
        <v>3437.9211</v>
      </c>
      <c r="AI5025" t="s">
        <v>4143</v>
      </c>
      <c r="AJ5025">
        <v>3437.9211</v>
      </c>
    </row>
    <row r="5026" spans="33:36" ht="15">
      <c r="AG5026" t="s">
        <v>4144</v>
      </c>
      <c r="AH5026">
        <v>3470.3171</v>
      </c>
      <c r="AI5026" t="s">
        <v>4144</v>
      </c>
      <c r="AJ5026">
        <v>3470.3171</v>
      </c>
    </row>
    <row r="5027" spans="33:36" ht="15">
      <c r="AG5027" t="s">
        <v>4145</v>
      </c>
      <c r="AH5027">
        <v>3422.6724</v>
      </c>
      <c r="AI5027" t="s">
        <v>4145</v>
      </c>
      <c r="AJ5027">
        <v>3422.6724</v>
      </c>
    </row>
    <row r="5028" spans="33:36" ht="15">
      <c r="AG5028" t="s">
        <v>4146</v>
      </c>
      <c r="AH5028">
        <v>3491.9149</v>
      </c>
      <c r="AI5028" t="s">
        <v>4146</v>
      </c>
      <c r="AJ5028">
        <v>3491.9149</v>
      </c>
    </row>
    <row r="5029" spans="33:36" ht="15">
      <c r="AG5029" t="s">
        <v>4147</v>
      </c>
      <c r="AH5029">
        <v>3497.3251</v>
      </c>
      <c r="AI5029" t="s">
        <v>4147</v>
      </c>
      <c r="AJ5029">
        <v>3497.3251</v>
      </c>
    </row>
    <row r="5030" spans="33:36" ht="15">
      <c r="AG5030" t="s">
        <v>4148</v>
      </c>
      <c r="AH5030">
        <v>3501.4259</v>
      </c>
      <c r="AI5030" t="s">
        <v>4148</v>
      </c>
      <c r="AJ5030">
        <v>3501.4259</v>
      </c>
    </row>
    <row r="5031" spans="33:36" ht="15">
      <c r="AG5031" t="s">
        <v>4149</v>
      </c>
      <c r="AH5031">
        <v>3496.7953</v>
      </c>
      <c r="AI5031" t="s">
        <v>4149</v>
      </c>
      <c r="AJ5031">
        <v>3496.7953</v>
      </c>
    </row>
    <row r="5032" spans="33:36" ht="15">
      <c r="AG5032" t="s">
        <v>4150</v>
      </c>
      <c r="AH5032">
        <v>3498.8805</v>
      </c>
      <c r="AI5032" t="s">
        <v>4150</v>
      </c>
      <c r="AJ5032">
        <v>3498.8805</v>
      </c>
    </row>
    <row r="5033" spans="33:36" ht="15">
      <c r="AG5033" t="s">
        <v>4151</v>
      </c>
      <c r="AH5033">
        <v>3494.7178</v>
      </c>
      <c r="AI5033" t="s">
        <v>4151</v>
      </c>
      <c r="AJ5033">
        <v>3494.7178</v>
      </c>
    </row>
    <row r="5034" spans="33:36" ht="15">
      <c r="AG5034" t="s">
        <v>4152</v>
      </c>
      <c r="AH5034">
        <v>3488.7546</v>
      </c>
      <c r="AI5034" t="s">
        <v>4152</v>
      </c>
      <c r="AJ5034">
        <v>3488.7546</v>
      </c>
    </row>
    <row r="5035" spans="33:36" ht="15">
      <c r="AG5035" t="s">
        <v>4153</v>
      </c>
      <c r="AH5035">
        <v>3517.9972</v>
      </c>
      <c r="AI5035" t="s">
        <v>4153</v>
      </c>
      <c r="AJ5035">
        <v>3517.9972</v>
      </c>
    </row>
    <row r="5036" spans="33:36" ht="15">
      <c r="AG5036" t="s">
        <v>4154</v>
      </c>
      <c r="AH5036">
        <v>3482.4002</v>
      </c>
      <c r="AI5036" t="s">
        <v>4154</v>
      </c>
      <c r="AJ5036">
        <v>3482.4002</v>
      </c>
    </row>
    <row r="5037" spans="33:36" ht="15">
      <c r="AG5037" t="s">
        <v>221</v>
      </c>
      <c r="AH5037">
        <v>3510.5674</v>
      </c>
      <c r="AI5037" t="s">
        <v>221</v>
      </c>
      <c r="AJ5037">
        <v>3510.5674</v>
      </c>
    </row>
    <row r="5038" spans="33:36" ht="15">
      <c r="AG5038" t="s">
        <v>4155</v>
      </c>
      <c r="AH5038">
        <v>3495.7642</v>
      </c>
      <c r="AI5038" t="s">
        <v>4155</v>
      </c>
      <c r="AJ5038">
        <v>3495.7642</v>
      </c>
    </row>
    <row r="5039" spans="33:36" ht="15">
      <c r="AG5039" t="s">
        <v>4156</v>
      </c>
      <c r="AH5039">
        <v>3511.3013</v>
      </c>
      <c r="AI5039" t="s">
        <v>4156</v>
      </c>
      <c r="AJ5039">
        <v>3511.3013</v>
      </c>
    </row>
    <row r="5040" spans="33:36" ht="15">
      <c r="AG5040" t="s">
        <v>4157</v>
      </c>
      <c r="AH5040">
        <v>3511.2825</v>
      </c>
      <c r="AI5040" t="s">
        <v>4157</v>
      </c>
      <c r="AJ5040">
        <v>3511.2825</v>
      </c>
    </row>
    <row r="5041" spans="33:36" ht="15">
      <c r="AG5041" t="s">
        <v>4158</v>
      </c>
      <c r="AH5041">
        <v>3527.1741</v>
      </c>
      <c r="AI5041" t="s">
        <v>4158</v>
      </c>
      <c r="AJ5041">
        <v>3527.1741</v>
      </c>
    </row>
    <row r="5042" spans="33:36" ht="15">
      <c r="AG5042" t="s">
        <v>4159</v>
      </c>
      <c r="AH5042">
        <v>3508.8171</v>
      </c>
      <c r="AI5042" t="s">
        <v>4159</v>
      </c>
      <c r="AJ5042">
        <v>3508.8171</v>
      </c>
    </row>
    <row r="5043" spans="33:36" ht="15">
      <c r="AG5043" t="s">
        <v>4160</v>
      </c>
      <c r="AH5043">
        <v>3541.561</v>
      </c>
      <c r="AI5043" t="s">
        <v>4160</v>
      </c>
      <c r="AJ5043">
        <v>3541.561</v>
      </c>
    </row>
    <row r="5044" spans="33:36" ht="15">
      <c r="AG5044" t="s">
        <v>4161</v>
      </c>
      <c r="AH5044">
        <v>3538.4335</v>
      </c>
      <c r="AI5044" t="s">
        <v>4161</v>
      </c>
      <c r="AJ5044">
        <v>3538.4335</v>
      </c>
    </row>
    <row r="5045" spans="33:36" ht="15">
      <c r="AG5045" t="s">
        <v>4162</v>
      </c>
      <c r="AH5045">
        <v>3518.8265</v>
      </c>
      <c r="AI5045" t="s">
        <v>4162</v>
      </c>
      <c r="AJ5045">
        <v>3518.8265</v>
      </c>
    </row>
    <row r="5046" spans="33:36" ht="15">
      <c r="AG5046" t="s">
        <v>4163</v>
      </c>
      <c r="AH5046">
        <v>3494.9029</v>
      </c>
      <c r="AI5046" t="s">
        <v>4163</v>
      </c>
      <c r="AJ5046">
        <v>3494.9029</v>
      </c>
    </row>
    <row r="5047" spans="33:36" ht="15">
      <c r="AG5047" t="s">
        <v>4164</v>
      </c>
      <c r="AH5047">
        <v>3554.7626</v>
      </c>
      <c r="AI5047" t="s">
        <v>4164</v>
      </c>
      <c r="AJ5047">
        <v>3554.7626</v>
      </c>
    </row>
    <row r="5048" spans="33:36" ht="15">
      <c r="AG5048" t="s">
        <v>4165</v>
      </c>
      <c r="AH5048">
        <v>3490.0464</v>
      </c>
      <c r="AI5048" t="s">
        <v>4165</v>
      </c>
      <c r="AJ5048">
        <v>3490.0464</v>
      </c>
    </row>
    <row r="5049" spans="33:36" ht="15">
      <c r="AG5049" t="s">
        <v>4166</v>
      </c>
      <c r="AH5049">
        <v>3542.3903</v>
      </c>
      <c r="AI5049" t="s">
        <v>4166</v>
      </c>
      <c r="AJ5049">
        <v>3542.3903</v>
      </c>
    </row>
    <row r="5050" spans="33:36" ht="15">
      <c r="AG5050" t="s">
        <v>4167</v>
      </c>
      <c r="AH5050">
        <v>3512.7675</v>
      </c>
      <c r="AI5050" t="s">
        <v>4167</v>
      </c>
      <c r="AJ5050">
        <v>3512.7675</v>
      </c>
    </row>
    <row r="5051" spans="33:36" ht="15">
      <c r="AG5051" t="s">
        <v>4168</v>
      </c>
      <c r="AH5051">
        <v>3511.9565</v>
      </c>
      <c r="AI5051" t="s">
        <v>4168</v>
      </c>
      <c r="AJ5051">
        <v>3511.9565</v>
      </c>
    </row>
    <row r="5052" spans="33:36" ht="15">
      <c r="AG5052" t="s">
        <v>4169</v>
      </c>
      <c r="AH5052">
        <v>3481.6109</v>
      </c>
      <c r="AI5052" t="s">
        <v>4169</v>
      </c>
      <c r="AJ5052">
        <v>3481.6109</v>
      </c>
    </row>
    <row r="5053" spans="33:36" ht="15">
      <c r="AG5053" t="s">
        <v>4170</v>
      </c>
      <c r="AH5053">
        <v>3503.6824</v>
      </c>
      <c r="AI5053" t="s">
        <v>4170</v>
      </c>
      <c r="AJ5053">
        <v>3503.6824</v>
      </c>
    </row>
    <row r="5054" spans="33:36" ht="15">
      <c r="AG5054" t="s">
        <v>4171</v>
      </c>
      <c r="AH5054">
        <v>3491.9047</v>
      </c>
      <c r="AI5054" t="s">
        <v>4171</v>
      </c>
      <c r="AJ5054">
        <v>3491.9047</v>
      </c>
    </row>
    <row r="5055" spans="33:36" ht="15">
      <c r="AG5055" t="s">
        <v>4172</v>
      </c>
      <c r="AH5055">
        <v>3491.4245</v>
      </c>
      <c r="AI5055" t="s">
        <v>4172</v>
      </c>
      <c r="AJ5055">
        <v>3491.4245</v>
      </c>
    </row>
    <row r="5056" spans="33:36" ht="15">
      <c r="AG5056" t="s">
        <v>4173</v>
      </c>
      <c r="AH5056">
        <v>3475.2198</v>
      </c>
      <c r="AI5056" t="s">
        <v>4173</v>
      </c>
      <c r="AJ5056">
        <v>3475.2198</v>
      </c>
    </row>
    <row r="5057" spans="33:36" ht="15">
      <c r="AG5057" t="s">
        <v>222</v>
      </c>
      <c r="AH5057">
        <v>3478.2982</v>
      </c>
      <c r="AI5057" t="s">
        <v>222</v>
      </c>
      <c r="AJ5057">
        <v>3478.2982</v>
      </c>
    </row>
    <row r="5058" spans="33:36" ht="15">
      <c r="AG5058" t="s">
        <v>4174</v>
      </c>
      <c r="AH5058">
        <v>3469.8368</v>
      </c>
      <c r="AI5058" t="s">
        <v>4174</v>
      </c>
      <c r="AJ5058">
        <v>3469.8368</v>
      </c>
    </row>
    <row r="5059" spans="33:36" ht="15">
      <c r="AG5059" t="s">
        <v>4175</v>
      </c>
      <c r="AH5059">
        <v>3450.1224</v>
      </c>
      <c r="AI5059" t="s">
        <v>4175</v>
      </c>
      <c r="AJ5059">
        <v>3450.1224</v>
      </c>
    </row>
    <row r="5060" spans="33:36" ht="15">
      <c r="AG5060" t="s">
        <v>4176</v>
      </c>
      <c r="AH5060">
        <v>3482.3495</v>
      </c>
      <c r="AI5060" t="s">
        <v>4176</v>
      </c>
      <c r="AJ5060">
        <v>3482.3495</v>
      </c>
    </row>
    <row r="5061" spans="33:36" ht="15">
      <c r="AG5061" t="s">
        <v>4177</v>
      </c>
      <c r="AH5061">
        <v>3454.7559</v>
      </c>
      <c r="AI5061" t="s">
        <v>4177</v>
      </c>
      <c r="AJ5061">
        <v>3454.7559</v>
      </c>
    </row>
    <row r="5062" spans="33:36" ht="15">
      <c r="AG5062" t="s">
        <v>4178</v>
      </c>
      <c r="AH5062">
        <v>3499.3183</v>
      </c>
      <c r="AI5062" t="s">
        <v>4178</v>
      </c>
      <c r="AJ5062">
        <v>3499.3183</v>
      </c>
    </row>
    <row r="5063" spans="33:36" ht="15">
      <c r="AG5063" t="s">
        <v>4179</v>
      </c>
      <c r="AH5063">
        <v>3488.8972</v>
      </c>
      <c r="AI5063" t="s">
        <v>4179</v>
      </c>
      <c r="AJ5063">
        <v>3488.8972</v>
      </c>
    </row>
    <row r="5064" spans="33:36" ht="15">
      <c r="AG5064" t="s">
        <v>4180</v>
      </c>
      <c r="AH5064">
        <v>3513.4076</v>
      </c>
      <c r="AI5064" t="s">
        <v>4180</v>
      </c>
      <c r="AJ5064">
        <v>3513.4076</v>
      </c>
    </row>
    <row r="5065" spans="33:36" ht="15">
      <c r="AG5065" t="s">
        <v>4181</v>
      </c>
      <c r="AH5065">
        <v>3486.0274</v>
      </c>
      <c r="AI5065" t="s">
        <v>4181</v>
      </c>
      <c r="AJ5065">
        <v>3486.0274</v>
      </c>
    </row>
    <row r="5066" spans="33:36" ht="15">
      <c r="AG5066" t="s">
        <v>4182</v>
      </c>
      <c r="AH5066">
        <v>3443.057</v>
      </c>
      <c r="AI5066" t="s">
        <v>4182</v>
      </c>
      <c r="AJ5066">
        <v>3443.057</v>
      </c>
    </row>
    <row r="5067" spans="33:36" ht="15">
      <c r="AG5067" t="s">
        <v>4183</v>
      </c>
      <c r="AH5067">
        <v>3453.0905</v>
      </c>
      <c r="AI5067" t="s">
        <v>4183</v>
      </c>
      <c r="AJ5067">
        <v>3453.0905</v>
      </c>
    </row>
    <row r="5068" spans="33:36" ht="15">
      <c r="AG5068" t="s">
        <v>4184</v>
      </c>
      <c r="AH5068">
        <v>3425.7539</v>
      </c>
      <c r="AI5068" t="s">
        <v>4184</v>
      </c>
      <c r="AJ5068">
        <v>3425.7539</v>
      </c>
    </row>
    <row r="5069" spans="33:36" ht="15">
      <c r="AG5069" t="s">
        <v>4185</v>
      </c>
      <c r="AH5069">
        <v>3462.0895</v>
      </c>
      <c r="AI5069" t="s">
        <v>4185</v>
      </c>
      <c r="AJ5069">
        <v>3462.0895</v>
      </c>
    </row>
    <row r="5070" spans="33:36" ht="15">
      <c r="AG5070" t="s">
        <v>4186</v>
      </c>
      <c r="AH5070">
        <v>3495.6867</v>
      </c>
      <c r="AI5070" t="s">
        <v>4186</v>
      </c>
      <c r="AJ5070">
        <v>3495.6867</v>
      </c>
    </row>
    <row r="5071" spans="33:36" ht="15">
      <c r="AG5071" t="s">
        <v>4187</v>
      </c>
      <c r="AH5071">
        <v>3480.0157</v>
      </c>
      <c r="AI5071" t="s">
        <v>4187</v>
      </c>
      <c r="AJ5071">
        <v>3480.0157</v>
      </c>
    </row>
    <row r="5072" spans="33:36" ht="15">
      <c r="AG5072" t="s">
        <v>4188</v>
      </c>
      <c r="AH5072">
        <v>3480.3191</v>
      </c>
      <c r="AI5072" t="s">
        <v>4188</v>
      </c>
      <c r="AJ5072">
        <v>3480.3191</v>
      </c>
    </row>
    <row r="5073" spans="33:36" ht="15">
      <c r="AG5073" t="s">
        <v>4189</v>
      </c>
      <c r="AH5073">
        <v>3448.1437</v>
      </c>
      <c r="AI5073" t="s">
        <v>4189</v>
      </c>
      <c r="AJ5073">
        <v>3448.1437</v>
      </c>
    </row>
    <row r="5074" spans="33:36" ht="15">
      <c r="AG5074" t="s">
        <v>4190</v>
      </c>
      <c r="AH5074">
        <v>3431.7045</v>
      </c>
      <c r="AI5074" t="s">
        <v>4190</v>
      </c>
      <c r="AJ5074">
        <v>3431.7045</v>
      </c>
    </row>
    <row r="5075" spans="33:36" ht="15">
      <c r="AG5075" t="s">
        <v>4191</v>
      </c>
      <c r="AH5075">
        <v>3440.6796</v>
      </c>
      <c r="AI5075" t="s">
        <v>4191</v>
      </c>
      <c r="AJ5075">
        <v>3440.6796</v>
      </c>
    </row>
    <row r="5076" spans="33:36" ht="15">
      <c r="AG5076" t="s">
        <v>4192</v>
      </c>
      <c r="AH5076">
        <v>3470.4826</v>
      </c>
      <c r="AI5076" t="s">
        <v>4192</v>
      </c>
      <c r="AJ5076">
        <v>3470.4826</v>
      </c>
    </row>
    <row r="5077" spans="33:36" ht="15">
      <c r="AG5077" t="s">
        <v>223</v>
      </c>
      <c r="AH5077">
        <v>3425.1077</v>
      </c>
      <c r="AI5077" t="s">
        <v>223</v>
      </c>
      <c r="AJ5077">
        <v>3425.1077</v>
      </c>
    </row>
    <row r="5078" spans="33:36" ht="15">
      <c r="AG5078" t="s">
        <v>4193</v>
      </c>
      <c r="AH5078">
        <v>3448.2239</v>
      </c>
      <c r="AI5078" t="s">
        <v>4193</v>
      </c>
      <c r="AJ5078">
        <v>3448.2239</v>
      </c>
    </row>
    <row r="5079" spans="33:36" ht="15">
      <c r="AG5079" t="s">
        <v>4194</v>
      </c>
      <c r="AH5079">
        <v>3445.5987</v>
      </c>
      <c r="AI5079" t="s">
        <v>4194</v>
      </c>
      <c r="AJ5079">
        <v>3445.5987</v>
      </c>
    </row>
    <row r="5080" spans="33:36" ht="15">
      <c r="AG5080" t="s">
        <v>4195</v>
      </c>
      <c r="AH5080">
        <v>3424.5389</v>
      </c>
      <c r="AI5080" t="s">
        <v>4195</v>
      </c>
      <c r="AJ5080">
        <v>3424.5389</v>
      </c>
    </row>
    <row r="5081" spans="33:36" ht="15">
      <c r="AG5081" t="s">
        <v>4196</v>
      </c>
      <c r="AH5081">
        <v>3451.0161</v>
      </c>
      <c r="AI5081" t="s">
        <v>4196</v>
      </c>
      <c r="AJ5081">
        <v>3451.0161</v>
      </c>
    </row>
    <row r="5082" spans="33:36" ht="15">
      <c r="AG5082" t="s">
        <v>4197</v>
      </c>
      <c r="AH5082">
        <v>3412.7472</v>
      </c>
      <c r="AI5082" t="s">
        <v>4197</v>
      </c>
      <c r="AJ5082">
        <v>3412.7472</v>
      </c>
    </row>
    <row r="5083" spans="33:36" ht="15">
      <c r="AG5083" t="s">
        <v>4198</v>
      </c>
      <c r="AH5083">
        <v>3468.3027</v>
      </c>
      <c r="AI5083" t="s">
        <v>4198</v>
      </c>
      <c r="AJ5083">
        <v>3468.3027</v>
      </c>
    </row>
    <row r="5084" spans="33:36" ht="15">
      <c r="AG5084" t="s">
        <v>4199</v>
      </c>
      <c r="AH5084">
        <v>3449.2455</v>
      </c>
      <c r="AI5084" t="s">
        <v>4199</v>
      </c>
      <c r="AJ5084">
        <v>3449.2455</v>
      </c>
    </row>
    <row r="5085" spans="33:36" ht="15">
      <c r="AG5085" t="s">
        <v>4200</v>
      </c>
      <c r="AH5085">
        <v>3425.3817</v>
      </c>
      <c r="AI5085" t="s">
        <v>4200</v>
      </c>
      <c r="AJ5085">
        <v>3425.3817</v>
      </c>
    </row>
    <row r="5086" spans="33:36" ht="15">
      <c r="AG5086" t="s">
        <v>4201</v>
      </c>
      <c r="AH5086">
        <v>3446.4244</v>
      </c>
      <c r="AI5086" t="s">
        <v>4201</v>
      </c>
      <c r="AJ5086">
        <v>3446.4244</v>
      </c>
    </row>
    <row r="5087" spans="33:36" ht="15">
      <c r="AG5087" t="s">
        <v>4202</v>
      </c>
      <c r="AH5087">
        <v>3381.8175</v>
      </c>
      <c r="AI5087" t="s">
        <v>4202</v>
      </c>
      <c r="AJ5087">
        <v>3381.8175</v>
      </c>
    </row>
    <row r="5088" spans="33:36" ht="15">
      <c r="AG5088" t="s">
        <v>4203</v>
      </c>
      <c r="AH5088">
        <v>3439.7473</v>
      </c>
      <c r="AI5088" t="s">
        <v>4203</v>
      </c>
      <c r="AJ5088">
        <v>3439.7473</v>
      </c>
    </row>
    <row r="5089" spans="33:36" ht="15">
      <c r="AG5089" t="s">
        <v>4204</v>
      </c>
      <c r="AH5089">
        <v>3430.6082</v>
      </c>
      <c r="AI5089" t="s">
        <v>4204</v>
      </c>
      <c r="AJ5089">
        <v>3430.6082</v>
      </c>
    </row>
    <row r="5090" spans="33:36" ht="15">
      <c r="AG5090" t="s">
        <v>4205</v>
      </c>
      <c r="AH5090">
        <v>3404.267</v>
      </c>
      <c r="AI5090" t="s">
        <v>4205</v>
      </c>
      <c r="AJ5090">
        <v>3404.267</v>
      </c>
    </row>
    <row r="5091" spans="33:36" ht="15">
      <c r="AG5091" t="s">
        <v>4206</v>
      </c>
      <c r="AH5091">
        <v>3466.7191</v>
      </c>
      <c r="AI5091" t="s">
        <v>4206</v>
      </c>
      <c r="AJ5091">
        <v>3466.7191</v>
      </c>
    </row>
    <row r="5092" spans="33:36" ht="15">
      <c r="AG5092" t="s">
        <v>4207</v>
      </c>
      <c r="AH5092">
        <v>3435.8727</v>
      </c>
      <c r="AI5092" t="s">
        <v>4207</v>
      </c>
      <c r="AJ5092">
        <v>3435.8727</v>
      </c>
    </row>
    <row r="5093" spans="33:36" ht="15">
      <c r="AG5093" t="s">
        <v>4208</v>
      </c>
      <c r="AH5093">
        <v>3412.0298</v>
      </c>
      <c r="AI5093" t="s">
        <v>4208</v>
      </c>
      <c r="AJ5093">
        <v>3412.0298</v>
      </c>
    </row>
    <row r="5094" spans="33:36" ht="15">
      <c r="AG5094" t="s">
        <v>4209</v>
      </c>
      <c r="AH5094">
        <v>3393.1333</v>
      </c>
      <c r="AI5094" t="s">
        <v>4209</v>
      </c>
      <c r="AJ5094">
        <v>3393.1333</v>
      </c>
    </row>
    <row r="5095" spans="33:36" ht="15">
      <c r="AG5095" t="s">
        <v>4210</v>
      </c>
      <c r="AH5095">
        <v>3458.2209</v>
      </c>
      <c r="AI5095" t="s">
        <v>4210</v>
      </c>
      <c r="AJ5095">
        <v>3458.2209</v>
      </c>
    </row>
    <row r="5096" spans="33:36" ht="15">
      <c r="AG5096" t="s">
        <v>4211</v>
      </c>
      <c r="AH5096">
        <v>3369.8964</v>
      </c>
      <c r="AI5096" t="s">
        <v>4211</v>
      </c>
      <c r="AJ5096">
        <v>3369.8964</v>
      </c>
    </row>
    <row r="5097" spans="33:36" ht="15">
      <c r="AG5097" t="s">
        <v>224</v>
      </c>
      <c r="AH5097">
        <v>3462.2277</v>
      </c>
      <c r="AI5097" t="s">
        <v>224</v>
      </c>
      <c r="AJ5097">
        <v>3462.2277</v>
      </c>
    </row>
    <row r="5098" spans="33:36" ht="15">
      <c r="AG5098" t="s">
        <v>4212</v>
      </c>
      <c r="AH5098">
        <v>3408.9723</v>
      </c>
      <c r="AI5098" t="s">
        <v>4212</v>
      </c>
      <c r="AJ5098">
        <v>3408.9723</v>
      </c>
    </row>
    <row r="5099" spans="33:36" ht="15">
      <c r="AG5099" t="s">
        <v>4213</v>
      </c>
      <c r="AH5099">
        <v>3450.1565</v>
      </c>
      <c r="AI5099" t="s">
        <v>4213</v>
      </c>
      <c r="AJ5099">
        <v>3450.1565</v>
      </c>
    </row>
    <row r="5100" spans="33:36" ht="15">
      <c r="AG5100" t="s">
        <v>4214</v>
      </c>
      <c r="AH5100">
        <v>3439.4229</v>
      </c>
      <c r="AI5100" t="s">
        <v>4214</v>
      </c>
      <c r="AJ5100">
        <v>3439.4229</v>
      </c>
    </row>
    <row r="5101" spans="33:36" ht="15">
      <c r="AG5101" t="s">
        <v>4215</v>
      </c>
      <c r="AH5101">
        <v>3390.8053</v>
      </c>
      <c r="AI5101" t="s">
        <v>4215</v>
      </c>
      <c r="AJ5101">
        <v>3390.8053</v>
      </c>
    </row>
    <row r="5102" spans="33:36" ht="15">
      <c r="AG5102" t="s">
        <v>4216</v>
      </c>
      <c r="AH5102">
        <v>3410.5051</v>
      </c>
      <c r="AI5102" t="s">
        <v>4216</v>
      </c>
      <c r="AJ5102">
        <v>3410.5051</v>
      </c>
    </row>
    <row r="5103" spans="33:36" ht="15">
      <c r="AG5103" t="s">
        <v>4217</v>
      </c>
      <c r="AH5103">
        <v>3464.3551</v>
      </c>
      <c r="AI5103" t="s">
        <v>4217</v>
      </c>
      <c r="AJ5103">
        <v>3464.3551</v>
      </c>
    </row>
    <row r="5104" spans="33:36" ht="15">
      <c r="AG5104" t="s">
        <v>4218</v>
      </c>
      <c r="AH5104">
        <v>3408.6326</v>
      </c>
      <c r="AI5104" t="s">
        <v>4218</v>
      </c>
      <c r="AJ5104">
        <v>3408.6326</v>
      </c>
    </row>
    <row r="5105" spans="33:36" ht="15">
      <c r="AG5105" t="s">
        <v>4219</v>
      </c>
      <c r="AH5105">
        <v>3397.0957</v>
      </c>
      <c r="AI5105" t="s">
        <v>4219</v>
      </c>
      <c r="AJ5105">
        <v>3397.0957</v>
      </c>
    </row>
    <row r="5106" spans="33:36" ht="15">
      <c r="AG5106" t="s">
        <v>4220</v>
      </c>
      <c r="AH5106">
        <v>3370.3362</v>
      </c>
      <c r="AI5106" t="s">
        <v>4220</v>
      </c>
      <c r="AJ5106">
        <v>3370.3362</v>
      </c>
    </row>
    <row r="5107" spans="33:36" ht="15">
      <c r="AG5107" t="s">
        <v>4221</v>
      </c>
      <c r="AH5107">
        <v>3345.8807</v>
      </c>
      <c r="AI5107" t="s">
        <v>4221</v>
      </c>
      <c r="AJ5107">
        <v>3345.8807</v>
      </c>
    </row>
    <row r="5108" spans="33:36" ht="15">
      <c r="AG5108" t="s">
        <v>4222</v>
      </c>
      <c r="AH5108">
        <v>3377.6771</v>
      </c>
      <c r="AI5108" t="s">
        <v>4222</v>
      </c>
      <c r="AJ5108">
        <v>3377.6771</v>
      </c>
    </row>
    <row r="5109" spans="33:36" ht="15">
      <c r="AG5109" t="s">
        <v>4223</v>
      </c>
      <c r="AH5109">
        <v>3376.2396</v>
      </c>
      <c r="AI5109" t="s">
        <v>4223</v>
      </c>
      <c r="AJ5109">
        <v>3376.2396</v>
      </c>
    </row>
    <row r="5110" spans="33:36" ht="15">
      <c r="AG5110" t="s">
        <v>4224</v>
      </c>
      <c r="AH5110">
        <v>3304.402</v>
      </c>
      <c r="AI5110" t="s">
        <v>4224</v>
      </c>
      <c r="AJ5110">
        <v>3304.402</v>
      </c>
    </row>
    <row r="5111" spans="33:36" ht="15">
      <c r="AG5111" t="s">
        <v>4225</v>
      </c>
      <c r="AH5111">
        <v>3305.8193</v>
      </c>
      <c r="AI5111" t="s">
        <v>4225</v>
      </c>
      <c r="AJ5111">
        <v>3305.8193</v>
      </c>
    </row>
    <row r="5112" spans="33:36" ht="15">
      <c r="AG5112" t="s">
        <v>4226</v>
      </c>
      <c r="AH5112">
        <v>3309.1992</v>
      </c>
      <c r="AI5112" t="s">
        <v>4226</v>
      </c>
      <c r="AJ5112">
        <v>3309.1992</v>
      </c>
    </row>
    <row r="5113" spans="33:36" ht="15">
      <c r="AG5113" t="s">
        <v>4227</v>
      </c>
      <c r="AH5113">
        <v>3281.2382</v>
      </c>
      <c r="AI5113" t="s">
        <v>4227</v>
      </c>
      <c r="AJ5113">
        <v>3281.2382</v>
      </c>
    </row>
    <row r="5114" spans="33:36" ht="15">
      <c r="AG5114" t="s">
        <v>4228</v>
      </c>
      <c r="AH5114">
        <v>3316.6882</v>
      </c>
      <c r="AI5114" t="s">
        <v>4228</v>
      </c>
      <c r="AJ5114">
        <v>3316.6882</v>
      </c>
    </row>
    <row r="5115" spans="33:36" ht="15">
      <c r="AG5115" t="s">
        <v>4229</v>
      </c>
      <c r="AH5115">
        <v>3290.4916</v>
      </c>
      <c r="AI5115" t="s">
        <v>4229</v>
      </c>
      <c r="AJ5115">
        <v>3290.4916</v>
      </c>
    </row>
    <row r="5116" spans="33:36" ht="15">
      <c r="AG5116" t="s">
        <v>4230</v>
      </c>
      <c r="AH5116">
        <v>3251.9991</v>
      </c>
      <c r="AI5116" t="s">
        <v>4230</v>
      </c>
      <c r="AJ5116">
        <v>3251.9991</v>
      </c>
    </row>
    <row r="5117" spans="33:36" ht="15">
      <c r="AG5117" t="s">
        <v>225</v>
      </c>
      <c r="AH5117">
        <v>3259.9009</v>
      </c>
      <c r="AI5117" t="s">
        <v>225</v>
      </c>
      <c r="AJ5117">
        <v>3259.9009</v>
      </c>
    </row>
    <row r="5118" spans="33:36" ht="15">
      <c r="AG5118" t="s">
        <v>4231</v>
      </c>
      <c r="AH5118">
        <v>3271.8963</v>
      </c>
      <c r="AI5118" t="s">
        <v>4231</v>
      </c>
      <c r="AJ5118">
        <v>3271.8963</v>
      </c>
    </row>
    <row r="5119" spans="33:36" ht="15">
      <c r="AG5119" t="s">
        <v>4232</v>
      </c>
      <c r="AH5119">
        <v>3249.6531</v>
      </c>
      <c r="AI5119" t="s">
        <v>4232</v>
      </c>
      <c r="AJ5119">
        <v>3249.6531</v>
      </c>
    </row>
    <row r="5120" spans="33:36" ht="15">
      <c r="AG5120" t="s">
        <v>4233</v>
      </c>
      <c r="AH5120">
        <v>3197.3913</v>
      </c>
      <c r="AI5120" t="s">
        <v>4233</v>
      </c>
      <c r="AJ5120">
        <v>3197.3913</v>
      </c>
    </row>
    <row r="5121" spans="33:36" ht="15">
      <c r="AG5121" t="s">
        <v>4234</v>
      </c>
      <c r="AH5121">
        <v>3223.1285</v>
      </c>
      <c r="AI5121" t="s">
        <v>4234</v>
      </c>
      <c r="AJ5121">
        <v>3223.1285</v>
      </c>
    </row>
    <row r="5122" spans="33:36" ht="15">
      <c r="AG5122" t="s">
        <v>4235</v>
      </c>
      <c r="AH5122">
        <v>3211.7297</v>
      </c>
      <c r="AI5122" t="s">
        <v>4235</v>
      </c>
      <c r="AJ5122">
        <v>3211.7297</v>
      </c>
    </row>
    <row r="5123" spans="33:36" ht="15">
      <c r="AG5123" t="s">
        <v>4236</v>
      </c>
      <c r="AH5123">
        <v>3251.5675</v>
      </c>
      <c r="AI5123" t="s">
        <v>4236</v>
      </c>
      <c r="AJ5123">
        <v>3251.5675</v>
      </c>
    </row>
    <row r="5124" spans="33:36" ht="15">
      <c r="AG5124" t="s">
        <v>4237</v>
      </c>
      <c r="AH5124">
        <v>3224.8872</v>
      </c>
      <c r="AI5124" t="s">
        <v>4237</v>
      </c>
      <c r="AJ5124">
        <v>3224.8872</v>
      </c>
    </row>
    <row r="5125" spans="33:36" ht="15">
      <c r="AG5125" t="s">
        <v>4238</v>
      </c>
      <c r="AH5125">
        <v>3258.5111</v>
      </c>
      <c r="AI5125" t="s">
        <v>4238</v>
      </c>
      <c r="AJ5125">
        <v>3258.5111</v>
      </c>
    </row>
    <row r="5126" spans="33:36" ht="15">
      <c r="AG5126" t="s">
        <v>4239</v>
      </c>
      <c r="AH5126">
        <v>3264.4132</v>
      </c>
      <c r="AI5126" t="s">
        <v>4239</v>
      </c>
      <c r="AJ5126">
        <v>3264.4132</v>
      </c>
    </row>
    <row r="5127" spans="33:36" ht="15">
      <c r="AG5127" t="s">
        <v>4240</v>
      </c>
      <c r="AH5127">
        <v>3235.5438</v>
      </c>
      <c r="AI5127" t="s">
        <v>4240</v>
      </c>
      <c r="AJ5127">
        <v>3235.5438</v>
      </c>
    </row>
    <row r="5128" spans="33:36" ht="15">
      <c r="AG5128" t="s">
        <v>4241</v>
      </c>
      <c r="AH5128">
        <v>3230.493</v>
      </c>
      <c r="AI5128" t="s">
        <v>4241</v>
      </c>
      <c r="AJ5128">
        <v>3230.493</v>
      </c>
    </row>
    <row r="5129" spans="33:36" ht="15">
      <c r="AG5129" t="s">
        <v>4242</v>
      </c>
      <c r="AH5129">
        <v>3237.6393</v>
      </c>
      <c r="AI5129" t="s">
        <v>4242</v>
      </c>
      <c r="AJ5129">
        <v>3237.6393</v>
      </c>
    </row>
    <row r="5130" spans="33:36" ht="15">
      <c r="AG5130" t="s">
        <v>4243</v>
      </c>
      <c r="AH5130">
        <v>3231.1126</v>
      </c>
      <c r="AI5130" t="s">
        <v>4243</v>
      </c>
      <c r="AJ5130">
        <v>3231.1126</v>
      </c>
    </row>
    <row r="5131" spans="33:36" ht="15">
      <c r="AG5131" t="s">
        <v>4244</v>
      </c>
      <c r="AH5131">
        <v>3243.9291</v>
      </c>
      <c r="AI5131" t="s">
        <v>4244</v>
      </c>
      <c r="AJ5131">
        <v>3243.9291</v>
      </c>
    </row>
    <row r="5132" spans="33:36" ht="15">
      <c r="AG5132" t="s">
        <v>4245</v>
      </c>
      <c r="AH5132">
        <v>3233.4679</v>
      </c>
      <c r="AI5132" t="s">
        <v>4245</v>
      </c>
      <c r="AJ5132">
        <v>3233.4679</v>
      </c>
    </row>
    <row r="5133" spans="33:36" ht="15">
      <c r="AG5133" t="s">
        <v>4246</v>
      </c>
      <c r="AH5133">
        <v>3221.3768</v>
      </c>
      <c r="AI5133" t="s">
        <v>4246</v>
      </c>
      <c r="AJ5133">
        <v>3221.3768</v>
      </c>
    </row>
    <row r="5134" spans="33:36" ht="15">
      <c r="AG5134" t="s">
        <v>4247</v>
      </c>
      <c r="AH5134">
        <v>3182.3381</v>
      </c>
      <c r="AI5134" t="s">
        <v>4247</v>
      </c>
      <c r="AJ5134">
        <v>3182.3381</v>
      </c>
    </row>
    <row r="5135" spans="33:36" ht="15">
      <c r="AG5135" t="s">
        <v>4248</v>
      </c>
      <c r="AH5135">
        <v>3215.3013</v>
      </c>
      <c r="AI5135" t="s">
        <v>4248</v>
      </c>
      <c r="AJ5135">
        <v>3215.3013</v>
      </c>
    </row>
    <row r="5136" spans="33:36" ht="15">
      <c r="AG5136" t="s">
        <v>4249</v>
      </c>
      <c r="AH5136">
        <v>3225.9111</v>
      </c>
      <c r="AI5136" t="s">
        <v>4249</v>
      </c>
      <c r="AJ5136">
        <v>3225.9111</v>
      </c>
    </row>
    <row r="5137" spans="33:36" ht="15">
      <c r="AG5137" t="s">
        <v>226</v>
      </c>
      <c r="AH5137">
        <v>3164.069</v>
      </c>
      <c r="AI5137" t="s">
        <v>226</v>
      </c>
      <c r="AJ5137">
        <v>3164.069</v>
      </c>
    </row>
    <row r="5138" spans="33:36" ht="15">
      <c r="AG5138" t="s">
        <v>4250</v>
      </c>
      <c r="AH5138">
        <v>3188.5488</v>
      </c>
      <c r="AI5138" t="s">
        <v>4250</v>
      </c>
      <c r="AJ5138">
        <v>3188.5488</v>
      </c>
    </row>
    <row r="5139" spans="33:36" ht="15">
      <c r="AG5139" t="s">
        <v>4251</v>
      </c>
      <c r="AH5139">
        <v>3180.1531</v>
      </c>
      <c r="AI5139" t="s">
        <v>4251</v>
      </c>
      <c r="AJ5139">
        <v>3180.1531</v>
      </c>
    </row>
    <row r="5140" spans="33:36" ht="15">
      <c r="AG5140" t="s">
        <v>4252</v>
      </c>
      <c r="AH5140">
        <v>3133.2129</v>
      </c>
      <c r="AI5140" t="s">
        <v>4252</v>
      </c>
      <c r="AJ5140">
        <v>3133.2129</v>
      </c>
    </row>
    <row r="5141" spans="33:36" ht="15">
      <c r="AG5141" t="s">
        <v>4253</v>
      </c>
      <c r="AH5141">
        <v>3170.5573</v>
      </c>
      <c r="AI5141" t="s">
        <v>4253</v>
      </c>
      <c r="AJ5141">
        <v>3170.5573</v>
      </c>
    </row>
    <row r="5142" spans="33:36" ht="15">
      <c r="AG5142" t="s">
        <v>4254</v>
      </c>
      <c r="AH5142">
        <v>3163.1161</v>
      </c>
      <c r="AI5142" t="s">
        <v>4254</v>
      </c>
      <c r="AJ5142">
        <v>3163.1161</v>
      </c>
    </row>
    <row r="5143" spans="33:36" ht="15">
      <c r="AG5143" t="s">
        <v>4255</v>
      </c>
      <c r="AH5143">
        <v>3136.6185</v>
      </c>
      <c r="AI5143" t="s">
        <v>4255</v>
      </c>
      <c r="AJ5143">
        <v>3136.6185</v>
      </c>
    </row>
    <row r="5144" spans="33:36" ht="15">
      <c r="AG5144" t="s">
        <v>4256</v>
      </c>
      <c r="AH5144">
        <v>3157.4069</v>
      </c>
      <c r="AI5144" t="s">
        <v>4256</v>
      </c>
      <c r="AJ5144">
        <v>3157.4069</v>
      </c>
    </row>
    <row r="5145" spans="33:36" ht="15">
      <c r="AG5145" t="s">
        <v>4257</v>
      </c>
      <c r="AH5145">
        <v>3150.6907</v>
      </c>
      <c r="AI5145" t="s">
        <v>4257</v>
      </c>
      <c r="AJ5145">
        <v>3150.6907</v>
      </c>
    </row>
    <row r="5146" spans="33:36" ht="15">
      <c r="AG5146" t="s">
        <v>4258</v>
      </c>
      <c r="AH5146">
        <v>3114.7679</v>
      </c>
      <c r="AI5146" t="s">
        <v>4258</v>
      </c>
      <c r="AJ5146">
        <v>3114.7679</v>
      </c>
    </row>
    <row r="5147" spans="33:36" ht="15">
      <c r="AG5147" t="s">
        <v>4259</v>
      </c>
      <c r="AH5147">
        <v>3072.1562</v>
      </c>
      <c r="AI5147" t="s">
        <v>4259</v>
      </c>
      <c r="AJ5147">
        <v>3072.1562</v>
      </c>
    </row>
    <row r="5148" spans="33:36" ht="15">
      <c r="AG5148" t="s">
        <v>4260</v>
      </c>
      <c r="AH5148">
        <v>3092.1883</v>
      </c>
      <c r="AI5148" t="s">
        <v>4260</v>
      </c>
      <c r="AJ5148">
        <v>3092.1883</v>
      </c>
    </row>
    <row r="5149" spans="33:36" ht="15">
      <c r="AG5149" t="s">
        <v>4261</v>
      </c>
      <c r="AH5149">
        <v>3066.5557</v>
      </c>
      <c r="AI5149" t="s">
        <v>4261</v>
      </c>
      <c r="AJ5149">
        <v>3066.5557</v>
      </c>
    </row>
    <row r="5150" spans="33:36" ht="15">
      <c r="AG5150" t="s">
        <v>4262</v>
      </c>
      <c r="AH5150">
        <v>3102.8448</v>
      </c>
      <c r="AI5150" t="s">
        <v>4262</v>
      </c>
      <c r="AJ5150">
        <v>3102.8448</v>
      </c>
    </row>
    <row r="5151" spans="33:36" ht="15">
      <c r="AG5151" t="s">
        <v>4263</v>
      </c>
      <c r="AH5151">
        <v>3069.3247</v>
      </c>
      <c r="AI5151" t="s">
        <v>4263</v>
      </c>
      <c r="AJ5151">
        <v>3069.3247</v>
      </c>
    </row>
    <row r="5152" spans="33:36" ht="15">
      <c r="AG5152" t="s">
        <v>4264</v>
      </c>
      <c r="AH5152">
        <v>3106.6781</v>
      </c>
      <c r="AI5152" t="s">
        <v>4264</v>
      </c>
      <c r="AJ5152">
        <v>3106.6781</v>
      </c>
    </row>
    <row r="5153" spans="33:36" ht="15">
      <c r="AG5153" t="s">
        <v>4265</v>
      </c>
      <c r="AH5153">
        <v>3095.6474</v>
      </c>
      <c r="AI5153" t="s">
        <v>4265</v>
      </c>
      <c r="AJ5153">
        <v>3095.6474</v>
      </c>
    </row>
    <row r="5154" spans="33:36" ht="15">
      <c r="AG5154" t="s">
        <v>4266</v>
      </c>
      <c r="AH5154">
        <v>3001.0069</v>
      </c>
      <c r="AI5154" t="s">
        <v>4266</v>
      </c>
      <c r="AJ5154">
        <v>3001.0069</v>
      </c>
    </row>
    <row r="5155" spans="33:36" ht="15">
      <c r="AG5155" t="s">
        <v>4267</v>
      </c>
      <c r="AH5155">
        <v>3033.5938</v>
      </c>
      <c r="AI5155" t="s">
        <v>4267</v>
      </c>
      <c r="AJ5155">
        <v>3033.5938</v>
      </c>
    </row>
    <row r="5156" spans="33:36" ht="15">
      <c r="AG5156" t="s">
        <v>4268</v>
      </c>
      <c r="AH5156">
        <v>3032.4888</v>
      </c>
      <c r="AI5156" t="s">
        <v>4268</v>
      </c>
      <c r="AJ5156">
        <v>3032.4888</v>
      </c>
    </row>
    <row r="5157" spans="33:36" ht="15">
      <c r="AG5157" t="s">
        <v>227</v>
      </c>
      <c r="AH5157">
        <v>3024.0092</v>
      </c>
      <c r="AI5157" t="s">
        <v>227</v>
      </c>
      <c r="AJ5157">
        <v>3024.0092</v>
      </c>
    </row>
    <row r="5158" spans="33:36" ht="15">
      <c r="AG5158" t="s">
        <v>4269</v>
      </c>
      <c r="AH5158">
        <v>3017.7293</v>
      </c>
      <c r="AI5158" t="s">
        <v>4269</v>
      </c>
      <c r="AJ5158">
        <v>3017.7293</v>
      </c>
    </row>
    <row r="5159" spans="33:36" ht="15">
      <c r="AG5159" t="s">
        <v>4270</v>
      </c>
      <c r="AH5159">
        <v>2956.9039</v>
      </c>
      <c r="AI5159" t="s">
        <v>4270</v>
      </c>
      <c r="AJ5159">
        <v>2956.9039</v>
      </c>
    </row>
    <row r="5160" spans="33:36" ht="15">
      <c r="AG5160" t="s">
        <v>4271</v>
      </c>
      <c r="AH5160">
        <v>2976.7011</v>
      </c>
      <c r="AI5160" t="s">
        <v>4271</v>
      </c>
      <c r="AJ5160">
        <v>2976.7011</v>
      </c>
    </row>
    <row r="5161" spans="33:36" ht="15">
      <c r="AG5161" t="s">
        <v>4272</v>
      </c>
      <c r="AH5161">
        <v>3011.7334</v>
      </c>
      <c r="AI5161" t="s">
        <v>4272</v>
      </c>
      <c r="AJ5161">
        <v>3011.7334</v>
      </c>
    </row>
    <row r="5162" spans="33:36" ht="15">
      <c r="AG5162" t="s">
        <v>4273</v>
      </c>
      <c r="AH5162">
        <v>2925.233</v>
      </c>
      <c r="AI5162" t="s">
        <v>4273</v>
      </c>
      <c r="AJ5162">
        <v>2925.233</v>
      </c>
    </row>
    <row r="5163" spans="33:36" ht="15">
      <c r="AG5163" t="s">
        <v>4274</v>
      </c>
      <c r="AH5163">
        <v>2966.7506</v>
      </c>
      <c r="AI5163" t="s">
        <v>4274</v>
      </c>
      <c r="AJ5163">
        <v>2966.7506</v>
      </c>
    </row>
    <row r="5164" spans="33:36" ht="15">
      <c r="AG5164" t="s">
        <v>4275</v>
      </c>
      <c r="AH5164">
        <v>2934.7361</v>
      </c>
      <c r="AI5164" t="s">
        <v>4275</v>
      </c>
      <c r="AJ5164">
        <v>2934.7361</v>
      </c>
    </row>
    <row r="5165" spans="33:36" ht="15">
      <c r="AG5165" t="s">
        <v>4276</v>
      </c>
      <c r="AH5165">
        <v>2922.7222</v>
      </c>
      <c r="AI5165" t="s">
        <v>4276</v>
      </c>
      <c r="AJ5165">
        <v>2922.7222</v>
      </c>
    </row>
    <row r="5166" spans="33:36" ht="15">
      <c r="AG5166" t="s">
        <v>4277</v>
      </c>
      <c r="AH5166">
        <v>2976.9094</v>
      </c>
      <c r="AI5166" t="s">
        <v>4277</v>
      </c>
      <c r="AJ5166">
        <v>2976.9094</v>
      </c>
    </row>
    <row r="5167" spans="33:36" ht="15">
      <c r="AG5167" t="s">
        <v>4278</v>
      </c>
      <c r="AH5167">
        <v>2929.5106</v>
      </c>
      <c r="AI5167" t="s">
        <v>4278</v>
      </c>
      <c r="AJ5167">
        <v>2929.5106</v>
      </c>
    </row>
    <row r="5168" spans="33:36" ht="15">
      <c r="AG5168" t="s">
        <v>4279</v>
      </c>
      <c r="AH5168">
        <v>2981.166</v>
      </c>
      <c r="AI5168" t="s">
        <v>4279</v>
      </c>
      <c r="AJ5168">
        <v>2981.166</v>
      </c>
    </row>
    <row r="5169" spans="33:36" ht="15">
      <c r="AG5169" t="s">
        <v>4280</v>
      </c>
      <c r="AH5169">
        <v>2946.9862</v>
      </c>
      <c r="AI5169" t="s">
        <v>4280</v>
      </c>
      <c r="AJ5169">
        <v>2946.9862</v>
      </c>
    </row>
    <row r="5170" spans="33:36" ht="15">
      <c r="AG5170" t="s">
        <v>4281</v>
      </c>
      <c r="AH5170">
        <v>2921.156</v>
      </c>
      <c r="AI5170" t="s">
        <v>4281</v>
      </c>
      <c r="AJ5170">
        <v>2921.156</v>
      </c>
    </row>
    <row r="5171" spans="33:36" ht="15">
      <c r="AG5171" t="s">
        <v>4282</v>
      </c>
      <c r="AH5171">
        <v>2895.241</v>
      </c>
      <c r="AI5171" t="s">
        <v>4282</v>
      </c>
      <c r="AJ5171">
        <v>2895.241</v>
      </c>
    </row>
    <row r="5172" spans="33:36" ht="15">
      <c r="AG5172" t="s">
        <v>4283</v>
      </c>
      <c r="AH5172">
        <v>2916.7984</v>
      </c>
      <c r="AI5172" t="s">
        <v>4283</v>
      </c>
      <c r="AJ5172">
        <v>2916.7984</v>
      </c>
    </row>
    <row r="5173" spans="33:36" ht="15">
      <c r="AG5173" t="s">
        <v>4284</v>
      </c>
      <c r="AH5173">
        <v>2952.491</v>
      </c>
      <c r="AI5173" t="s">
        <v>4284</v>
      </c>
      <c r="AJ5173">
        <v>2952.491</v>
      </c>
    </row>
    <row r="5174" spans="33:36" ht="15">
      <c r="AG5174" t="s">
        <v>4285</v>
      </c>
      <c r="AH5174">
        <v>2966.794</v>
      </c>
      <c r="AI5174" t="s">
        <v>4285</v>
      </c>
      <c r="AJ5174">
        <v>2966.794</v>
      </c>
    </row>
    <row r="5175" spans="33:36" ht="15">
      <c r="AG5175" t="s">
        <v>4286</v>
      </c>
      <c r="AH5175">
        <v>2918.0894</v>
      </c>
      <c r="AI5175" t="s">
        <v>4286</v>
      </c>
      <c r="AJ5175">
        <v>2918.0894</v>
      </c>
    </row>
    <row r="5176" spans="33:36" ht="15">
      <c r="AG5176" t="s">
        <v>4287</v>
      </c>
      <c r="AH5176">
        <v>2952.2768</v>
      </c>
      <c r="AI5176" t="s">
        <v>4287</v>
      </c>
      <c r="AJ5176">
        <v>2952.2768</v>
      </c>
    </row>
    <row r="5177" spans="33:36" ht="15">
      <c r="AG5177" t="s">
        <v>228</v>
      </c>
      <c r="AH5177">
        <v>2950.0367</v>
      </c>
      <c r="AI5177" t="s">
        <v>228</v>
      </c>
      <c r="AJ5177">
        <v>2950.0367</v>
      </c>
    </row>
    <row r="5178" spans="33:36" ht="15">
      <c r="AG5178" t="s">
        <v>4288</v>
      </c>
      <c r="AH5178">
        <v>2863.4322</v>
      </c>
      <c r="AI5178" t="s">
        <v>4288</v>
      </c>
      <c r="AJ5178">
        <v>2863.4322</v>
      </c>
    </row>
    <row r="5179" spans="33:36" ht="15">
      <c r="AG5179" t="s">
        <v>4289</v>
      </c>
      <c r="AH5179">
        <v>2868.6809</v>
      </c>
      <c r="AI5179" t="s">
        <v>4289</v>
      </c>
      <c r="AJ5179">
        <v>2868.6809</v>
      </c>
    </row>
    <row r="5180" spans="33:36" ht="15">
      <c r="AG5180" t="s">
        <v>4290</v>
      </c>
      <c r="AH5180">
        <v>2853.3407</v>
      </c>
      <c r="AI5180" t="s">
        <v>4290</v>
      </c>
      <c r="AJ5180">
        <v>2853.3407</v>
      </c>
    </row>
    <row r="5181" spans="33:36" ht="15">
      <c r="AG5181" t="s">
        <v>4291</v>
      </c>
      <c r="AH5181">
        <v>2831.9386</v>
      </c>
      <c r="AI5181" t="s">
        <v>4291</v>
      </c>
      <c r="AJ5181">
        <v>2831.9386</v>
      </c>
    </row>
    <row r="5182" spans="33:36" ht="15">
      <c r="AG5182" t="s">
        <v>4292</v>
      </c>
      <c r="AH5182">
        <v>2837.2384</v>
      </c>
      <c r="AI5182" t="s">
        <v>4292</v>
      </c>
      <c r="AJ5182">
        <v>2837.2384</v>
      </c>
    </row>
    <row r="5183" spans="33:36" ht="15">
      <c r="AG5183" t="s">
        <v>4293</v>
      </c>
      <c r="AH5183">
        <v>2850.4951</v>
      </c>
      <c r="AI5183" t="s">
        <v>4293</v>
      </c>
      <c r="AJ5183">
        <v>2850.4951</v>
      </c>
    </row>
    <row r="5184" spans="33:36" ht="15">
      <c r="AG5184" t="s">
        <v>4294</v>
      </c>
      <c r="AH5184">
        <v>2800.7751</v>
      </c>
      <c r="AI5184" t="s">
        <v>4294</v>
      </c>
      <c r="AJ5184">
        <v>2800.7751</v>
      </c>
    </row>
    <row r="5185" spans="33:36" ht="15">
      <c r="AG5185" t="s">
        <v>4295</v>
      </c>
      <c r="AH5185">
        <v>2809.4838</v>
      </c>
      <c r="AI5185" t="s">
        <v>4295</v>
      </c>
      <c r="AJ5185">
        <v>2809.4838</v>
      </c>
    </row>
    <row r="5186" spans="33:36" ht="15">
      <c r="AG5186" t="s">
        <v>4296</v>
      </c>
      <c r="AH5186">
        <v>2804.547</v>
      </c>
      <c r="AI5186" t="s">
        <v>4296</v>
      </c>
      <c r="AJ5186">
        <v>2804.547</v>
      </c>
    </row>
    <row r="5187" spans="33:36" ht="15">
      <c r="AG5187" t="s">
        <v>4297</v>
      </c>
      <c r="AH5187">
        <v>2839.1422</v>
      </c>
      <c r="AI5187" t="s">
        <v>4297</v>
      </c>
      <c r="AJ5187">
        <v>2839.1422</v>
      </c>
    </row>
    <row r="5188" spans="33:36" ht="15">
      <c r="AG5188" t="s">
        <v>4298</v>
      </c>
      <c r="AH5188">
        <v>2795.4085</v>
      </c>
      <c r="AI5188" t="s">
        <v>4298</v>
      </c>
      <c r="AJ5188">
        <v>2795.4085</v>
      </c>
    </row>
    <row r="5189" spans="33:36" ht="15">
      <c r="AG5189" t="s">
        <v>4299</v>
      </c>
      <c r="AH5189">
        <v>2806.3888</v>
      </c>
      <c r="AI5189" t="s">
        <v>4299</v>
      </c>
      <c r="AJ5189">
        <v>2806.3888</v>
      </c>
    </row>
    <row r="5190" spans="33:36" ht="15">
      <c r="AG5190" t="s">
        <v>4300</v>
      </c>
      <c r="AH5190">
        <v>2808.0566</v>
      </c>
      <c r="AI5190" t="s">
        <v>4300</v>
      </c>
      <c r="AJ5190">
        <v>2808.0566</v>
      </c>
    </row>
    <row r="5191" spans="33:36" ht="15">
      <c r="AG5191" t="s">
        <v>4301</v>
      </c>
      <c r="AH5191">
        <v>2823.0651</v>
      </c>
      <c r="AI5191" t="s">
        <v>4301</v>
      </c>
      <c r="AJ5191">
        <v>2823.0651</v>
      </c>
    </row>
    <row r="5192" spans="33:36" ht="15">
      <c r="AG5192" t="s">
        <v>4302</v>
      </c>
      <c r="AH5192">
        <v>2806.2974</v>
      </c>
      <c r="AI5192" t="s">
        <v>4302</v>
      </c>
      <c r="AJ5192">
        <v>2806.2974</v>
      </c>
    </row>
    <row r="5193" spans="33:36" ht="15">
      <c r="AG5193" t="s">
        <v>4303</v>
      </c>
      <c r="AH5193">
        <v>2791.1205</v>
      </c>
      <c r="AI5193" t="s">
        <v>4303</v>
      </c>
      <c r="AJ5193">
        <v>2791.1205</v>
      </c>
    </row>
    <row r="5194" spans="33:36" ht="15">
      <c r="AG5194" t="s">
        <v>4304</v>
      </c>
      <c r="AH5194">
        <v>2763.1026</v>
      </c>
      <c r="AI5194" t="s">
        <v>4304</v>
      </c>
      <c r="AJ5194">
        <v>2763.1026</v>
      </c>
    </row>
    <row r="5195" spans="33:36" ht="15">
      <c r="AG5195" t="s">
        <v>4305</v>
      </c>
      <c r="AH5195">
        <v>2761.8896</v>
      </c>
      <c r="AI5195" t="s">
        <v>4305</v>
      </c>
      <c r="AJ5195">
        <v>2761.8896</v>
      </c>
    </row>
    <row r="5196" spans="33:36" ht="15">
      <c r="AG5196" t="s">
        <v>4306</v>
      </c>
      <c r="AH5196">
        <v>2761.8968</v>
      </c>
      <c r="AI5196" t="s">
        <v>4306</v>
      </c>
      <c r="AJ5196">
        <v>2761.8968</v>
      </c>
    </row>
    <row r="5197" spans="33:36" ht="15">
      <c r="AG5197" t="s">
        <v>229</v>
      </c>
      <c r="AH5197">
        <v>2956.7901</v>
      </c>
      <c r="AI5197" t="s">
        <v>229</v>
      </c>
      <c r="AJ5197">
        <v>2749.531</v>
      </c>
    </row>
    <row r="5198" spans="33:36" ht="15">
      <c r="AG5198" t="s">
        <v>4307</v>
      </c>
      <c r="AH5198">
        <v>2954.7479</v>
      </c>
      <c r="AI5198" t="s">
        <v>4307</v>
      </c>
      <c r="AJ5198">
        <v>2747.8637</v>
      </c>
    </row>
    <row r="5199" spans="33:36" ht="15">
      <c r="AG5199" t="s">
        <v>4308</v>
      </c>
      <c r="AH5199">
        <v>2943.2976</v>
      </c>
      <c r="AI5199" t="s">
        <v>4308</v>
      </c>
      <c r="AJ5199">
        <v>2735.9447</v>
      </c>
    </row>
    <row r="5200" spans="33:36" ht="15">
      <c r="AG5200" t="s">
        <v>4309</v>
      </c>
      <c r="AH5200">
        <v>2925.524</v>
      </c>
      <c r="AI5200" t="s">
        <v>4309</v>
      </c>
      <c r="AJ5200">
        <v>2718.1711</v>
      </c>
    </row>
    <row r="5201" spans="33:36" ht="15">
      <c r="AG5201" t="s">
        <v>4310</v>
      </c>
      <c r="AH5201">
        <v>2921.3816</v>
      </c>
      <c r="AI5201" t="s">
        <v>4310</v>
      </c>
      <c r="AJ5201">
        <v>2714.0287</v>
      </c>
    </row>
    <row r="5202" spans="33:36" ht="15">
      <c r="AG5202" t="s">
        <v>4311</v>
      </c>
      <c r="AH5202">
        <v>2913.9761</v>
      </c>
      <c r="AI5202" t="s">
        <v>4311</v>
      </c>
      <c r="AJ5202">
        <v>2706.8107</v>
      </c>
    </row>
    <row r="5203" spans="33:36" ht="15">
      <c r="AG5203" t="s">
        <v>4312</v>
      </c>
      <c r="AH5203">
        <v>2934.3948</v>
      </c>
      <c r="AI5203" t="s">
        <v>4312</v>
      </c>
      <c r="AJ5203">
        <v>2727.2294</v>
      </c>
    </row>
    <row r="5204" spans="33:36" ht="15">
      <c r="AG5204" t="s">
        <v>4313</v>
      </c>
      <c r="AH5204">
        <v>2941.1089</v>
      </c>
      <c r="AI5204" t="s">
        <v>4313</v>
      </c>
      <c r="AJ5204">
        <v>2733.6623</v>
      </c>
    </row>
    <row r="5205" spans="33:36" ht="15">
      <c r="AG5205" t="s">
        <v>4314</v>
      </c>
      <c r="AH5205">
        <v>2890.3523</v>
      </c>
      <c r="AI5205" t="s">
        <v>4314</v>
      </c>
      <c r="AJ5205">
        <v>2682.9057</v>
      </c>
    </row>
    <row r="5206" spans="33:36" ht="15">
      <c r="AG5206" t="s">
        <v>4315</v>
      </c>
      <c r="AH5206">
        <v>2849.1108</v>
      </c>
      <c r="AI5206" t="s">
        <v>4315</v>
      </c>
      <c r="AJ5206">
        <v>2641.7579</v>
      </c>
    </row>
    <row r="5207" spans="33:36" ht="15">
      <c r="AG5207" t="s">
        <v>4316</v>
      </c>
      <c r="AH5207">
        <v>2882.1766</v>
      </c>
      <c r="AI5207" t="s">
        <v>4316</v>
      </c>
      <c r="AJ5207">
        <v>2674.8237</v>
      </c>
    </row>
    <row r="5208" spans="33:36" ht="15">
      <c r="AG5208" t="s">
        <v>4317</v>
      </c>
      <c r="AH5208">
        <v>2885.6679</v>
      </c>
      <c r="AI5208" t="s">
        <v>4317</v>
      </c>
      <c r="AJ5208">
        <v>2678.315</v>
      </c>
    </row>
    <row r="5209" spans="33:36" ht="15">
      <c r="AG5209" t="s">
        <v>4318</v>
      </c>
      <c r="AH5209">
        <v>2858.3605</v>
      </c>
      <c r="AI5209" t="s">
        <v>4318</v>
      </c>
      <c r="AJ5209">
        <v>2650.8201</v>
      </c>
    </row>
    <row r="5210" spans="33:36" ht="15">
      <c r="AG5210" t="s">
        <v>4319</v>
      </c>
      <c r="AH5210">
        <v>2871.7183</v>
      </c>
      <c r="AI5210" t="s">
        <v>4319</v>
      </c>
      <c r="AJ5210">
        <v>2664.4592</v>
      </c>
    </row>
    <row r="5211" spans="33:36" ht="15">
      <c r="AG5211" t="s">
        <v>4320</v>
      </c>
      <c r="AH5211">
        <v>2886.6388</v>
      </c>
      <c r="AI5211" t="s">
        <v>4320</v>
      </c>
      <c r="AJ5211">
        <v>2679.3797</v>
      </c>
    </row>
    <row r="5212" spans="33:36" ht="15">
      <c r="AG5212" t="s">
        <v>4321</v>
      </c>
      <c r="AH5212">
        <v>2861.8778</v>
      </c>
      <c r="AI5212" t="s">
        <v>4321</v>
      </c>
      <c r="AJ5212">
        <v>2654.5249</v>
      </c>
    </row>
    <row r="5213" spans="33:36" ht="15">
      <c r="AG5213" t="s">
        <v>4322</v>
      </c>
      <c r="AH5213">
        <v>2872.0065</v>
      </c>
      <c r="AI5213" t="s">
        <v>4322</v>
      </c>
      <c r="AJ5213">
        <v>2664.6536</v>
      </c>
    </row>
    <row r="5214" spans="33:36" ht="15">
      <c r="AG5214" t="s">
        <v>4323</v>
      </c>
      <c r="AH5214">
        <v>2865.67</v>
      </c>
      <c r="AI5214" t="s">
        <v>4323</v>
      </c>
      <c r="AJ5214">
        <v>2658.3171</v>
      </c>
    </row>
    <row r="5215" spans="33:36" ht="15">
      <c r="AG5215" t="s">
        <v>4324</v>
      </c>
      <c r="AH5215">
        <v>2858.3954</v>
      </c>
      <c r="AI5215" t="s">
        <v>4324</v>
      </c>
      <c r="AJ5215">
        <v>2651.0425</v>
      </c>
    </row>
    <row r="5216" spans="33:36" ht="15">
      <c r="AG5216" t="s">
        <v>4325</v>
      </c>
      <c r="AH5216">
        <v>2845.8184</v>
      </c>
      <c r="AI5216" t="s">
        <v>4325</v>
      </c>
      <c r="AJ5216">
        <v>2638.4655</v>
      </c>
    </row>
    <row r="5217" spans="33:36" ht="15">
      <c r="AG5217" t="s">
        <v>230</v>
      </c>
      <c r="AH5217">
        <v>2871.3683</v>
      </c>
      <c r="AI5217" t="s">
        <v>230</v>
      </c>
      <c r="AJ5217">
        <v>2664.3904</v>
      </c>
    </row>
    <row r="5218" spans="33:36" ht="15">
      <c r="AG5218" t="s">
        <v>4326</v>
      </c>
      <c r="AH5218">
        <v>2839.8344</v>
      </c>
      <c r="AI5218" t="s">
        <v>4326</v>
      </c>
      <c r="AJ5218">
        <v>2633.3252</v>
      </c>
    </row>
    <row r="5219" spans="33:36" ht="15">
      <c r="AG5219" t="s">
        <v>4327</v>
      </c>
      <c r="AH5219">
        <v>2825.0712</v>
      </c>
      <c r="AI5219" t="s">
        <v>4327</v>
      </c>
      <c r="AJ5219">
        <v>2618.187</v>
      </c>
    </row>
    <row r="5220" spans="33:36" ht="15">
      <c r="AG5220" t="s">
        <v>4328</v>
      </c>
      <c r="AH5220">
        <v>2840.385</v>
      </c>
      <c r="AI5220" t="s">
        <v>4328</v>
      </c>
      <c r="AJ5220">
        <v>2633.782</v>
      </c>
    </row>
    <row r="5221" spans="33:36" ht="15">
      <c r="AG5221" t="s">
        <v>4329</v>
      </c>
      <c r="AH5221">
        <v>2823.3783</v>
      </c>
      <c r="AI5221" t="s">
        <v>4329</v>
      </c>
      <c r="AJ5221">
        <v>2616.5879</v>
      </c>
    </row>
    <row r="5222" spans="33:36" ht="15">
      <c r="AG5222" t="s">
        <v>4330</v>
      </c>
      <c r="AH5222">
        <v>2822.3098</v>
      </c>
      <c r="AI5222" t="s">
        <v>4330</v>
      </c>
      <c r="AJ5222">
        <v>2615.3319</v>
      </c>
    </row>
    <row r="5223" spans="33:36" ht="15">
      <c r="AG5223" t="s">
        <v>4331</v>
      </c>
      <c r="AH5223">
        <v>2846.8205</v>
      </c>
      <c r="AI5223" t="s">
        <v>4331</v>
      </c>
      <c r="AJ5223">
        <v>2639.8426</v>
      </c>
    </row>
    <row r="5224" spans="33:36" ht="15">
      <c r="AG5224" t="s">
        <v>4332</v>
      </c>
      <c r="AH5224">
        <v>2825.7222</v>
      </c>
      <c r="AI5224" t="s">
        <v>4332</v>
      </c>
      <c r="AJ5224">
        <v>2618.5568</v>
      </c>
    </row>
    <row r="5225" spans="33:36" ht="15">
      <c r="AG5225" t="s">
        <v>4333</v>
      </c>
      <c r="AH5225">
        <v>2814.8552</v>
      </c>
      <c r="AI5225" t="s">
        <v>4333</v>
      </c>
      <c r="AJ5225">
        <v>2607.6898</v>
      </c>
    </row>
    <row r="5226" spans="33:36" ht="15">
      <c r="AG5226" t="s">
        <v>4334</v>
      </c>
      <c r="AH5226">
        <v>2802.0084</v>
      </c>
      <c r="AI5226" t="s">
        <v>4334</v>
      </c>
      <c r="AJ5226">
        <v>2594.7493</v>
      </c>
    </row>
    <row r="5227" spans="33:36" ht="15">
      <c r="AG5227" t="s">
        <v>4335</v>
      </c>
      <c r="AH5227">
        <v>2769.1951</v>
      </c>
      <c r="AI5227" t="s">
        <v>4335</v>
      </c>
      <c r="AJ5227">
        <v>2562.3109</v>
      </c>
    </row>
    <row r="5228" spans="33:36" ht="15">
      <c r="AG5228" t="s">
        <v>4336</v>
      </c>
      <c r="AH5228">
        <v>2807.2585</v>
      </c>
      <c r="AI5228" t="s">
        <v>4336</v>
      </c>
      <c r="AJ5228">
        <v>2600.0931</v>
      </c>
    </row>
    <row r="5229" spans="33:36" ht="15">
      <c r="AG5229" t="s">
        <v>4337</v>
      </c>
      <c r="AH5229">
        <v>2837.1031</v>
      </c>
      <c r="AI5229" t="s">
        <v>4337</v>
      </c>
      <c r="AJ5229">
        <v>2629.9377</v>
      </c>
    </row>
    <row r="5230" spans="33:36" ht="15">
      <c r="AG5230" t="s">
        <v>4338</v>
      </c>
      <c r="AH5230">
        <v>2845.3286</v>
      </c>
      <c r="AI5230" t="s">
        <v>4338</v>
      </c>
      <c r="AJ5230">
        <v>2638.1632</v>
      </c>
    </row>
    <row r="5231" spans="33:36" ht="15">
      <c r="AG5231" t="s">
        <v>4339</v>
      </c>
      <c r="AH5231">
        <v>2780.1156</v>
      </c>
      <c r="AI5231" t="s">
        <v>4339</v>
      </c>
      <c r="AJ5231">
        <v>2572.9502</v>
      </c>
    </row>
    <row r="5232" spans="33:36" ht="15">
      <c r="AG5232" t="s">
        <v>4340</v>
      </c>
      <c r="AH5232">
        <v>2819.7361</v>
      </c>
      <c r="AI5232" t="s">
        <v>4340</v>
      </c>
      <c r="AJ5232">
        <v>2612.477</v>
      </c>
    </row>
    <row r="5233" spans="33:36" ht="15">
      <c r="AG5233" t="s">
        <v>4341</v>
      </c>
      <c r="AH5233">
        <v>2816.9435</v>
      </c>
      <c r="AI5233" t="s">
        <v>4341</v>
      </c>
      <c r="AJ5233">
        <v>2609.6844</v>
      </c>
    </row>
    <row r="5234" spans="33:36" ht="15">
      <c r="AG5234" t="s">
        <v>4342</v>
      </c>
      <c r="AH5234">
        <v>2875.7213</v>
      </c>
      <c r="AI5234" t="s">
        <v>4342</v>
      </c>
      <c r="AJ5234">
        <v>2669.0246</v>
      </c>
    </row>
    <row r="5235" spans="33:36" ht="15">
      <c r="AG5235" t="s">
        <v>4343</v>
      </c>
      <c r="AH5235">
        <v>2839.8611</v>
      </c>
      <c r="AI5235" t="s">
        <v>4343</v>
      </c>
      <c r="AJ5235">
        <v>2632.6957</v>
      </c>
    </row>
    <row r="5236" spans="33:36" ht="15">
      <c r="AG5236" t="s">
        <v>4344</v>
      </c>
      <c r="AH5236">
        <v>2829.1995</v>
      </c>
      <c r="AI5236" t="s">
        <v>4344</v>
      </c>
      <c r="AJ5236">
        <v>2622.5028</v>
      </c>
    </row>
    <row r="5237" spans="33:36" ht="15">
      <c r="AG5237" t="s">
        <v>231</v>
      </c>
      <c r="AH5237">
        <v>2829.7396</v>
      </c>
      <c r="AI5237" t="s">
        <v>231</v>
      </c>
      <c r="AJ5237">
        <v>2623.0429</v>
      </c>
    </row>
    <row r="5238" spans="33:36" ht="15">
      <c r="AG5238" t="s">
        <v>4345</v>
      </c>
      <c r="AH5238">
        <v>2825.2554</v>
      </c>
      <c r="AI5238" t="s">
        <v>4345</v>
      </c>
      <c r="AJ5238">
        <v>2618.5587</v>
      </c>
    </row>
    <row r="5239" spans="33:36" ht="15">
      <c r="AG5239" t="s">
        <v>4346</v>
      </c>
      <c r="AH5239">
        <v>2807.4719</v>
      </c>
      <c r="AI5239" t="s">
        <v>4346</v>
      </c>
      <c r="AJ5239">
        <v>2600.5877</v>
      </c>
    </row>
    <row r="5240" spans="33:36" ht="15">
      <c r="AG5240" t="s">
        <v>4347</v>
      </c>
      <c r="AH5240">
        <v>2807.2404</v>
      </c>
      <c r="AI5240" t="s">
        <v>4347</v>
      </c>
      <c r="AJ5240">
        <v>2600.6374</v>
      </c>
    </row>
    <row r="5241" spans="33:36" ht="15">
      <c r="AG5241" t="s">
        <v>4348</v>
      </c>
      <c r="AH5241">
        <v>2801.4442</v>
      </c>
      <c r="AI5241" t="s">
        <v>4348</v>
      </c>
      <c r="AJ5241">
        <v>2594.8412</v>
      </c>
    </row>
    <row r="5242" spans="33:36" ht="15">
      <c r="AG5242" t="s">
        <v>4349</v>
      </c>
      <c r="AH5242">
        <v>2832.186</v>
      </c>
      <c r="AI5242" t="s">
        <v>4349</v>
      </c>
      <c r="AJ5242">
        <v>2625.3018</v>
      </c>
    </row>
    <row r="5243" spans="33:36" ht="15">
      <c r="AG5243" t="s">
        <v>4350</v>
      </c>
      <c r="AH5243">
        <v>2771.6971</v>
      </c>
      <c r="AI5243" t="s">
        <v>4350</v>
      </c>
      <c r="AJ5243">
        <v>2564.8129</v>
      </c>
    </row>
    <row r="5244" spans="33:36" ht="15">
      <c r="AG5244" t="s">
        <v>4351</v>
      </c>
      <c r="AH5244">
        <v>2791.6028</v>
      </c>
      <c r="AI5244" t="s">
        <v>4351</v>
      </c>
      <c r="AJ5244">
        <v>2584.8124</v>
      </c>
    </row>
    <row r="5245" spans="33:36" ht="15">
      <c r="AG5245" t="s">
        <v>4352</v>
      </c>
      <c r="AH5245">
        <v>2797.387</v>
      </c>
      <c r="AI5245" t="s">
        <v>4352</v>
      </c>
      <c r="AJ5245">
        <v>2590.4091</v>
      </c>
    </row>
    <row r="5246" spans="33:36" ht="15">
      <c r="AG5246" t="s">
        <v>4353</v>
      </c>
      <c r="AH5246">
        <v>2792.2461</v>
      </c>
      <c r="AI5246" t="s">
        <v>4353</v>
      </c>
      <c r="AJ5246">
        <v>2585.2682</v>
      </c>
    </row>
    <row r="5247" spans="33:36" ht="15">
      <c r="AG5247" t="s">
        <v>4354</v>
      </c>
      <c r="AH5247">
        <v>2836.8105</v>
      </c>
      <c r="AI5247" t="s">
        <v>4354</v>
      </c>
      <c r="AJ5247">
        <v>2629.8326</v>
      </c>
    </row>
    <row r="5248" spans="33:36" ht="15">
      <c r="AG5248" t="s">
        <v>4355</v>
      </c>
      <c r="AH5248">
        <v>2802.3621</v>
      </c>
      <c r="AI5248" t="s">
        <v>4355</v>
      </c>
      <c r="AJ5248">
        <v>2595.3842</v>
      </c>
    </row>
    <row r="5249" spans="33:36" ht="15">
      <c r="AG5249" t="s">
        <v>4356</v>
      </c>
      <c r="AH5249">
        <v>2808.9364</v>
      </c>
      <c r="AI5249" t="s">
        <v>4356</v>
      </c>
      <c r="AJ5249">
        <v>2602.0522</v>
      </c>
    </row>
    <row r="5250" spans="33:36" ht="15">
      <c r="AG5250" t="s">
        <v>4357</v>
      </c>
      <c r="AH5250">
        <v>2798.9338</v>
      </c>
      <c r="AI5250" t="s">
        <v>4357</v>
      </c>
      <c r="AJ5250">
        <v>2592.0496</v>
      </c>
    </row>
    <row r="5251" spans="33:36" ht="15">
      <c r="AG5251" t="s">
        <v>4358</v>
      </c>
      <c r="AH5251">
        <v>2793.5134</v>
      </c>
      <c r="AI5251" t="s">
        <v>4358</v>
      </c>
      <c r="AJ5251">
        <v>2586.6292</v>
      </c>
    </row>
    <row r="5252" spans="33:36" ht="15">
      <c r="AG5252" t="s">
        <v>4359</v>
      </c>
      <c r="AH5252">
        <v>2797.1268</v>
      </c>
      <c r="AI5252" t="s">
        <v>4359</v>
      </c>
      <c r="AJ5252">
        <v>2590.2426</v>
      </c>
    </row>
    <row r="5253" spans="33:36" ht="15">
      <c r="AG5253" t="s">
        <v>4360</v>
      </c>
      <c r="AH5253">
        <v>2831.7373</v>
      </c>
      <c r="AI5253" t="s">
        <v>4360</v>
      </c>
      <c r="AJ5253">
        <v>2624.6656</v>
      </c>
    </row>
    <row r="5254" spans="33:36" ht="15">
      <c r="AG5254" t="s">
        <v>4361</v>
      </c>
      <c r="AH5254">
        <v>2786.5557</v>
      </c>
      <c r="AI5254" t="s">
        <v>4361</v>
      </c>
      <c r="AJ5254">
        <v>2579.484</v>
      </c>
    </row>
    <row r="5255" spans="33:36" ht="15">
      <c r="AG5255" t="s">
        <v>4362</v>
      </c>
      <c r="AH5255">
        <v>2828.7715</v>
      </c>
      <c r="AI5255" t="s">
        <v>4362</v>
      </c>
      <c r="AJ5255">
        <v>2621.7936</v>
      </c>
    </row>
    <row r="5256" spans="33:36" ht="15">
      <c r="AG5256" t="s">
        <v>4363</v>
      </c>
      <c r="AH5256">
        <v>2826.3502</v>
      </c>
      <c r="AI5256" t="s">
        <v>4363</v>
      </c>
      <c r="AJ5256">
        <v>2619.3723</v>
      </c>
    </row>
    <row r="5257" spans="33:36" ht="15">
      <c r="AG5257" t="s">
        <v>232</v>
      </c>
      <c r="AH5257">
        <v>2830.2064</v>
      </c>
      <c r="AI5257" t="s">
        <v>232</v>
      </c>
      <c r="AJ5257">
        <v>2623.6972</v>
      </c>
    </row>
    <row r="5258" spans="33:36" ht="15">
      <c r="AG5258" t="s">
        <v>4364</v>
      </c>
      <c r="AH5258">
        <v>2864.3506</v>
      </c>
      <c r="AI5258" t="s">
        <v>4364</v>
      </c>
      <c r="AJ5258">
        <v>2658.1695</v>
      </c>
    </row>
    <row r="5259" spans="33:36" ht="15">
      <c r="AG5259" t="s">
        <v>4365</v>
      </c>
      <c r="AH5259">
        <v>2832.4979</v>
      </c>
      <c r="AI5259" t="s">
        <v>4365</v>
      </c>
      <c r="AJ5259">
        <v>2625.9887</v>
      </c>
    </row>
    <row r="5260" spans="33:36" ht="15">
      <c r="AG5260" t="s">
        <v>4366</v>
      </c>
      <c r="AH5260">
        <v>2854.6182</v>
      </c>
      <c r="AI5260" t="s">
        <v>4366</v>
      </c>
      <c r="AJ5260">
        <v>2648.109</v>
      </c>
    </row>
    <row r="5261" spans="33:36" ht="15">
      <c r="AG5261" t="s">
        <v>4367</v>
      </c>
      <c r="AH5261">
        <v>2822.2334</v>
      </c>
      <c r="AI5261" t="s">
        <v>4367</v>
      </c>
      <c r="AJ5261">
        <v>2615.5367</v>
      </c>
    </row>
    <row r="5262" spans="33:36" ht="15">
      <c r="AG5262" t="s">
        <v>4368</v>
      </c>
      <c r="AH5262">
        <v>2847.5321</v>
      </c>
      <c r="AI5262" t="s">
        <v>4368</v>
      </c>
      <c r="AJ5262">
        <v>2640.8354</v>
      </c>
    </row>
    <row r="5263" spans="33:36" ht="15">
      <c r="AG5263" t="s">
        <v>4369</v>
      </c>
      <c r="AH5263">
        <v>2841.9412</v>
      </c>
      <c r="AI5263" t="s">
        <v>4369</v>
      </c>
      <c r="AJ5263">
        <v>2635.2445</v>
      </c>
    </row>
    <row r="5264" spans="33:36" ht="15">
      <c r="AG5264" t="s">
        <v>4370</v>
      </c>
      <c r="AH5264">
        <v>2869.1204</v>
      </c>
      <c r="AI5264" t="s">
        <v>4370</v>
      </c>
      <c r="AJ5264">
        <v>2662.33</v>
      </c>
    </row>
    <row r="5265" spans="33:36" ht="15">
      <c r="AG5265" t="s">
        <v>4371</v>
      </c>
      <c r="AH5265">
        <v>2863.5841</v>
      </c>
      <c r="AI5265" t="s">
        <v>4371</v>
      </c>
      <c r="AJ5265">
        <v>2656.7937</v>
      </c>
    </row>
    <row r="5266" spans="33:36" ht="15">
      <c r="AG5266" t="s">
        <v>4372</v>
      </c>
      <c r="AH5266">
        <v>2858.6893</v>
      </c>
      <c r="AI5266" t="s">
        <v>4372</v>
      </c>
      <c r="AJ5266">
        <v>2652.4144</v>
      </c>
    </row>
    <row r="5267" spans="33:36" ht="15">
      <c r="AG5267" t="s">
        <v>4373</v>
      </c>
      <c r="AH5267">
        <v>2896.3576</v>
      </c>
      <c r="AI5267" t="s">
        <v>4373</v>
      </c>
      <c r="AJ5267">
        <v>2689.6609</v>
      </c>
    </row>
    <row r="5268" spans="33:36" ht="15">
      <c r="AG5268" t="s">
        <v>4374</v>
      </c>
      <c r="AH5268">
        <v>2881.1597</v>
      </c>
      <c r="AI5268" t="s">
        <v>4374</v>
      </c>
      <c r="AJ5268">
        <v>2674.5567</v>
      </c>
    </row>
    <row r="5269" spans="33:36" ht="15">
      <c r="AG5269" t="s">
        <v>4375</v>
      </c>
      <c r="AH5269">
        <v>2868.5075</v>
      </c>
      <c r="AI5269" t="s">
        <v>4375</v>
      </c>
      <c r="AJ5269">
        <v>2661.9045</v>
      </c>
    </row>
    <row r="5270" spans="33:36" ht="15">
      <c r="AG5270" t="s">
        <v>4376</v>
      </c>
      <c r="AH5270">
        <v>2857.1766</v>
      </c>
      <c r="AI5270" t="s">
        <v>4376</v>
      </c>
      <c r="AJ5270">
        <v>2650.5736</v>
      </c>
    </row>
    <row r="5271" spans="33:36" ht="15">
      <c r="AG5271" t="s">
        <v>4377</v>
      </c>
      <c r="AH5271">
        <v>2888.496</v>
      </c>
      <c r="AI5271" t="s">
        <v>4377</v>
      </c>
      <c r="AJ5271">
        <v>2681.893</v>
      </c>
    </row>
    <row r="5272" spans="33:36" ht="15">
      <c r="AG5272" t="s">
        <v>4378</v>
      </c>
      <c r="AH5272">
        <v>2864.1871</v>
      </c>
      <c r="AI5272" t="s">
        <v>4378</v>
      </c>
      <c r="AJ5272">
        <v>2657.5841</v>
      </c>
    </row>
    <row r="5273" spans="33:36" ht="15">
      <c r="AG5273" t="s">
        <v>4379</v>
      </c>
      <c r="AH5273">
        <v>2893.7668</v>
      </c>
      <c r="AI5273" t="s">
        <v>4379</v>
      </c>
      <c r="AJ5273">
        <v>2687.1638</v>
      </c>
    </row>
    <row r="5274" spans="33:36" ht="15">
      <c r="AG5274" t="s">
        <v>4380</v>
      </c>
      <c r="AH5274">
        <v>2887.8344</v>
      </c>
      <c r="AI5274" t="s">
        <v>4380</v>
      </c>
      <c r="AJ5274">
        <v>2681.2314</v>
      </c>
    </row>
    <row r="5275" spans="33:36" ht="15">
      <c r="AG5275" t="s">
        <v>4381</v>
      </c>
      <c r="AH5275">
        <v>2906.3663</v>
      </c>
      <c r="AI5275" t="s">
        <v>4381</v>
      </c>
      <c r="AJ5275">
        <v>2699.7633</v>
      </c>
    </row>
    <row r="5276" spans="33:36" ht="15">
      <c r="AG5276" t="s">
        <v>4382</v>
      </c>
      <c r="AH5276">
        <v>2902.0726</v>
      </c>
      <c r="AI5276" t="s">
        <v>4382</v>
      </c>
      <c r="AJ5276">
        <v>2695.704</v>
      </c>
    </row>
    <row r="5277" spans="33:36" ht="15">
      <c r="AG5277" t="s">
        <v>233</v>
      </c>
      <c r="AH5277">
        <v>2926.1345</v>
      </c>
      <c r="AI5277" t="s">
        <v>233</v>
      </c>
      <c r="AJ5277">
        <v>2719.2503</v>
      </c>
    </row>
    <row r="5278" spans="33:36" ht="15">
      <c r="AG5278" t="s">
        <v>4383</v>
      </c>
      <c r="AH5278">
        <v>2949.3567</v>
      </c>
      <c r="AI5278" t="s">
        <v>4383</v>
      </c>
      <c r="AJ5278">
        <v>2742.66</v>
      </c>
    </row>
    <row r="5279" spans="33:36" ht="15">
      <c r="AG5279" t="s">
        <v>4384</v>
      </c>
      <c r="AH5279">
        <v>2896.8654</v>
      </c>
      <c r="AI5279" t="s">
        <v>4384</v>
      </c>
      <c r="AJ5279">
        <v>2690.1687</v>
      </c>
    </row>
    <row r="5280" spans="33:36" ht="15">
      <c r="AG5280" t="s">
        <v>4385</v>
      </c>
      <c r="AH5280">
        <v>2941.8959</v>
      </c>
      <c r="AI5280" t="s">
        <v>4385</v>
      </c>
      <c r="AJ5280">
        <v>2735.3867</v>
      </c>
    </row>
    <row r="5281" spans="33:36" ht="15">
      <c r="AG5281" t="s">
        <v>4386</v>
      </c>
      <c r="AH5281">
        <v>2917.2424</v>
      </c>
      <c r="AI5281" t="s">
        <v>4386</v>
      </c>
      <c r="AJ5281">
        <v>2710.5457</v>
      </c>
    </row>
    <row r="5282" spans="33:36" ht="15">
      <c r="AG5282" t="s">
        <v>4387</v>
      </c>
      <c r="AH5282">
        <v>2962.1655</v>
      </c>
      <c r="AI5282" t="s">
        <v>4387</v>
      </c>
      <c r="AJ5282">
        <v>2755.6563</v>
      </c>
    </row>
    <row r="5283" spans="33:36" ht="15">
      <c r="AG5283" t="s">
        <v>4388</v>
      </c>
      <c r="AH5283">
        <v>2931.028</v>
      </c>
      <c r="AI5283" t="s">
        <v>4388</v>
      </c>
      <c r="AJ5283">
        <v>2724.5188</v>
      </c>
    </row>
    <row r="5284" spans="33:36" ht="15">
      <c r="AG5284" t="s">
        <v>4389</v>
      </c>
      <c r="AH5284">
        <v>2943.3503</v>
      </c>
      <c r="AI5284" t="s">
        <v>4389</v>
      </c>
      <c r="AJ5284">
        <v>2736.8411</v>
      </c>
    </row>
    <row r="5285" spans="33:36" ht="15">
      <c r="AG5285" t="s">
        <v>4390</v>
      </c>
      <c r="AH5285">
        <v>2945.5214</v>
      </c>
      <c r="AI5285" t="s">
        <v>4390</v>
      </c>
      <c r="AJ5285">
        <v>2739.0122</v>
      </c>
    </row>
    <row r="5286" spans="33:36" ht="15">
      <c r="AG5286" t="s">
        <v>4391</v>
      </c>
      <c r="AH5286">
        <v>2957.5055</v>
      </c>
      <c r="AI5286" t="s">
        <v>4391</v>
      </c>
      <c r="AJ5286">
        <v>2751.1369</v>
      </c>
    </row>
    <row r="5287" spans="33:36" ht="15">
      <c r="AG5287" t="s">
        <v>4392</v>
      </c>
      <c r="AH5287">
        <v>2994.4676</v>
      </c>
      <c r="AI5287" t="s">
        <v>4392</v>
      </c>
      <c r="AJ5287">
        <v>2788.099</v>
      </c>
    </row>
    <row r="5288" spans="33:36" ht="15">
      <c r="AG5288" t="s">
        <v>4393</v>
      </c>
      <c r="AH5288">
        <v>2946.0129</v>
      </c>
      <c r="AI5288" t="s">
        <v>4393</v>
      </c>
      <c r="AJ5288">
        <v>2739.6443</v>
      </c>
    </row>
    <row r="5289" spans="33:36" ht="15">
      <c r="AG5289" t="s">
        <v>4394</v>
      </c>
      <c r="AH5289">
        <v>2976.2454</v>
      </c>
      <c r="AI5289" t="s">
        <v>4394</v>
      </c>
      <c r="AJ5289">
        <v>2769.8768</v>
      </c>
    </row>
    <row r="5290" spans="33:36" ht="15">
      <c r="AG5290" t="s">
        <v>4395</v>
      </c>
      <c r="AH5290">
        <v>2951.1466</v>
      </c>
      <c r="AI5290" t="s">
        <v>4395</v>
      </c>
      <c r="AJ5290">
        <v>2744.778</v>
      </c>
    </row>
    <row r="5291" spans="33:36" ht="15">
      <c r="AG5291" t="s">
        <v>4396</v>
      </c>
      <c r="AH5291">
        <v>2963.6692</v>
      </c>
      <c r="AI5291" t="s">
        <v>4396</v>
      </c>
      <c r="AJ5291">
        <v>2757.3006</v>
      </c>
    </row>
    <row r="5292" spans="33:36" ht="15">
      <c r="AG5292" t="s">
        <v>4397</v>
      </c>
      <c r="AH5292">
        <v>2968.3538</v>
      </c>
      <c r="AI5292" t="s">
        <v>4397</v>
      </c>
      <c r="AJ5292">
        <v>2761.9852</v>
      </c>
    </row>
    <row r="5293" spans="33:36" ht="15">
      <c r="AG5293" t="s">
        <v>4398</v>
      </c>
      <c r="AH5293">
        <v>2981.1327</v>
      </c>
      <c r="AI5293" t="s">
        <v>4398</v>
      </c>
      <c r="AJ5293">
        <v>2774.7641</v>
      </c>
    </row>
    <row r="5294" spans="33:36" ht="15">
      <c r="AG5294" t="s">
        <v>4399</v>
      </c>
      <c r="AH5294">
        <v>2965.4382</v>
      </c>
      <c r="AI5294" t="s">
        <v>4399</v>
      </c>
      <c r="AJ5294">
        <v>2759.1633</v>
      </c>
    </row>
    <row r="5295" spans="33:36" ht="15">
      <c r="AG5295" t="s">
        <v>4400</v>
      </c>
      <c r="AH5295">
        <v>2991.8647</v>
      </c>
      <c r="AI5295" t="s">
        <v>4400</v>
      </c>
      <c r="AJ5295">
        <v>2785.5898</v>
      </c>
    </row>
    <row r="5296" spans="33:36" ht="15">
      <c r="AG5296" t="s">
        <v>4401</v>
      </c>
      <c r="AH5296">
        <v>2990.8996</v>
      </c>
      <c r="AI5296" t="s">
        <v>4401</v>
      </c>
      <c r="AJ5296">
        <v>2784.6247</v>
      </c>
    </row>
    <row r="5297" spans="33:36" ht="15">
      <c r="AG5297" t="s">
        <v>234</v>
      </c>
      <c r="AH5297">
        <v>3007.6024</v>
      </c>
      <c r="AI5297" t="s">
        <v>234</v>
      </c>
      <c r="AJ5297">
        <v>2801.0932</v>
      </c>
    </row>
    <row r="5298" spans="33:36" ht="15">
      <c r="AG5298" t="s">
        <v>4402</v>
      </c>
      <c r="AH5298">
        <v>3047.6436</v>
      </c>
      <c r="AI5298" t="s">
        <v>4402</v>
      </c>
      <c r="AJ5298">
        <v>2841.1344</v>
      </c>
    </row>
    <row r="5299" spans="33:36" ht="15">
      <c r="AG5299" t="s">
        <v>4403</v>
      </c>
      <c r="AH5299">
        <v>2999.609</v>
      </c>
      <c r="AI5299" t="s">
        <v>4403</v>
      </c>
      <c r="AJ5299">
        <v>2793.6153</v>
      </c>
    </row>
    <row r="5300" spans="33:36" ht="15">
      <c r="AG5300" t="s">
        <v>4404</v>
      </c>
      <c r="AH5300">
        <v>3010.9883</v>
      </c>
      <c r="AI5300" t="s">
        <v>4404</v>
      </c>
      <c r="AJ5300">
        <v>2804.9009</v>
      </c>
    </row>
    <row r="5301" spans="33:36" ht="15">
      <c r="AG5301" t="s">
        <v>4405</v>
      </c>
      <c r="AH5301">
        <v>2996.8311</v>
      </c>
      <c r="AI5301" t="s">
        <v>4405</v>
      </c>
      <c r="AJ5301">
        <v>2790.9312</v>
      </c>
    </row>
    <row r="5302" spans="33:36" ht="15">
      <c r="AG5302" t="s">
        <v>4406</v>
      </c>
      <c r="AH5302">
        <v>2994.06</v>
      </c>
      <c r="AI5302" t="s">
        <v>4406</v>
      </c>
      <c r="AJ5302">
        <v>2787.8789</v>
      </c>
    </row>
    <row r="5303" spans="33:36" ht="15">
      <c r="AG5303" t="s">
        <v>4407</v>
      </c>
      <c r="AH5303">
        <v>3011.9809</v>
      </c>
      <c r="AI5303" t="s">
        <v>4407</v>
      </c>
      <c r="AJ5303">
        <v>2805.7998</v>
      </c>
    </row>
    <row r="5304" spans="33:36" ht="15">
      <c r="AG5304" t="s">
        <v>4408</v>
      </c>
      <c r="AH5304">
        <v>3044.4399</v>
      </c>
      <c r="AI5304" t="s">
        <v>4408</v>
      </c>
      <c r="AJ5304">
        <v>2837.9307</v>
      </c>
    </row>
    <row r="5305" spans="33:36" ht="15">
      <c r="AG5305" t="s">
        <v>4409</v>
      </c>
      <c r="AH5305">
        <v>3036.0081</v>
      </c>
      <c r="AI5305" t="s">
        <v>4409</v>
      </c>
      <c r="AJ5305">
        <v>2829.7332</v>
      </c>
    </row>
    <row r="5306" spans="33:36" ht="15">
      <c r="AG5306" t="s">
        <v>4410</v>
      </c>
      <c r="AH5306">
        <v>3060.4772</v>
      </c>
      <c r="AI5306" t="s">
        <v>4410</v>
      </c>
      <c r="AJ5306">
        <v>2854.0617</v>
      </c>
    </row>
    <row r="5307" spans="33:36" ht="15">
      <c r="AG5307" t="s">
        <v>4411</v>
      </c>
      <c r="AH5307">
        <v>3055.4781</v>
      </c>
      <c r="AI5307" t="s">
        <v>4411</v>
      </c>
      <c r="AJ5307">
        <v>2849.0626</v>
      </c>
    </row>
    <row r="5308" spans="33:36" ht="15">
      <c r="AG5308" t="s">
        <v>4412</v>
      </c>
      <c r="AH5308">
        <v>3026.3405</v>
      </c>
      <c r="AI5308" t="s">
        <v>4412</v>
      </c>
      <c r="AJ5308">
        <v>2820.3468</v>
      </c>
    </row>
    <row r="5309" spans="33:36" ht="15">
      <c r="AG5309" t="s">
        <v>4413</v>
      </c>
      <c r="AH5309">
        <v>3004.9503</v>
      </c>
      <c r="AI5309" t="s">
        <v>4413</v>
      </c>
      <c r="AJ5309">
        <v>2798.9566</v>
      </c>
    </row>
    <row r="5310" spans="33:36" ht="15">
      <c r="AG5310" t="s">
        <v>4414</v>
      </c>
      <c r="AH5310">
        <v>3034.4836</v>
      </c>
      <c r="AI5310" t="s">
        <v>4414</v>
      </c>
      <c r="AJ5310">
        <v>2828.3025</v>
      </c>
    </row>
    <row r="5311" spans="33:36" ht="15">
      <c r="AG5311" t="s">
        <v>4415</v>
      </c>
      <c r="AH5311">
        <v>3048.5495</v>
      </c>
      <c r="AI5311" t="s">
        <v>4415</v>
      </c>
      <c r="AJ5311">
        <v>2842.8371</v>
      </c>
    </row>
    <row r="5312" spans="33:36" ht="15">
      <c r="AG5312" t="s">
        <v>4416</v>
      </c>
      <c r="AH5312">
        <v>3046.7698</v>
      </c>
      <c r="AI5312" t="s">
        <v>4416</v>
      </c>
      <c r="AJ5312">
        <v>2840.4012</v>
      </c>
    </row>
    <row r="5313" spans="33:36" ht="15">
      <c r="AG5313" t="s">
        <v>4417</v>
      </c>
      <c r="AH5313">
        <v>3075.2475</v>
      </c>
      <c r="AI5313" t="s">
        <v>4417</v>
      </c>
      <c r="AJ5313">
        <v>2869.1601</v>
      </c>
    </row>
    <row r="5314" spans="33:36" ht="15">
      <c r="AG5314" t="s">
        <v>4418</v>
      </c>
      <c r="AH5314">
        <v>3066.5557</v>
      </c>
      <c r="AI5314" t="s">
        <v>4418</v>
      </c>
      <c r="AJ5314">
        <v>2861.0308</v>
      </c>
    </row>
    <row r="5315" spans="33:36" ht="15">
      <c r="AG5315" t="s">
        <v>4419</v>
      </c>
      <c r="AH5315">
        <v>3084.4209</v>
      </c>
      <c r="AI5315" t="s">
        <v>4419</v>
      </c>
      <c r="AJ5315">
        <v>2878.521</v>
      </c>
    </row>
    <row r="5316" spans="33:36" ht="15">
      <c r="AG5316" t="s">
        <v>4420</v>
      </c>
      <c r="AH5316">
        <v>3059.5194</v>
      </c>
      <c r="AI5316" t="s">
        <v>4420</v>
      </c>
      <c r="AJ5316">
        <v>2853.1508</v>
      </c>
    </row>
    <row r="5317" spans="33:36" ht="15">
      <c r="AG5317" t="s">
        <v>235</v>
      </c>
      <c r="AH5317">
        <v>2856.2611</v>
      </c>
      <c r="AI5317" t="s">
        <v>235</v>
      </c>
      <c r="AJ5317">
        <v>2856.2611</v>
      </c>
    </row>
    <row r="5318" spans="33:36" ht="15">
      <c r="AG5318" t="s">
        <v>4421</v>
      </c>
      <c r="AH5318">
        <v>2869.3159</v>
      </c>
      <c r="AI5318" t="s">
        <v>4421</v>
      </c>
      <c r="AJ5318">
        <v>2869.3159</v>
      </c>
    </row>
    <row r="5319" spans="33:36" ht="15">
      <c r="AG5319" t="s">
        <v>4422</v>
      </c>
      <c r="AH5319">
        <v>2878.6262</v>
      </c>
      <c r="AI5319" t="s">
        <v>4422</v>
      </c>
      <c r="AJ5319">
        <v>2878.6262</v>
      </c>
    </row>
    <row r="5320" spans="33:36" ht="15">
      <c r="AG5320" t="s">
        <v>4423</v>
      </c>
      <c r="AH5320">
        <v>2923.7793</v>
      </c>
      <c r="AI5320" t="s">
        <v>4423</v>
      </c>
      <c r="AJ5320">
        <v>2923.7793</v>
      </c>
    </row>
    <row r="5321" spans="33:36" ht="15">
      <c r="AG5321" t="s">
        <v>4424</v>
      </c>
      <c r="AH5321">
        <v>2929.5349</v>
      </c>
      <c r="AI5321" t="s">
        <v>4424</v>
      </c>
      <c r="AJ5321">
        <v>2929.5349</v>
      </c>
    </row>
    <row r="5322" spans="33:36" ht="15">
      <c r="AG5322" t="s">
        <v>4425</v>
      </c>
      <c r="AH5322">
        <v>2861.3319</v>
      </c>
      <c r="AI5322" t="s">
        <v>4425</v>
      </c>
      <c r="AJ5322">
        <v>2861.3319</v>
      </c>
    </row>
    <row r="5323" spans="33:36" ht="15">
      <c r="AG5323" t="s">
        <v>4426</v>
      </c>
      <c r="AH5323">
        <v>2905.3693</v>
      </c>
      <c r="AI5323" t="s">
        <v>4426</v>
      </c>
      <c r="AJ5323">
        <v>2891.2162</v>
      </c>
    </row>
    <row r="5324" spans="33:36" ht="15">
      <c r="AG5324" t="s">
        <v>4427</v>
      </c>
      <c r="AH5324">
        <v>2892.2651</v>
      </c>
      <c r="AI5324" t="s">
        <v>4427</v>
      </c>
      <c r="AJ5324">
        <v>2873.587</v>
      </c>
    </row>
    <row r="5325" spans="33:36" ht="15">
      <c r="AG5325" t="s">
        <v>4428</v>
      </c>
      <c r="AH5325">
        <v>2915.1845</v>
      </c>
      <c r="AI5325" t="s">
        <v>4428</v>
      </c>
      <c r="AJ5325">
        <v>2896.6376</v>
      </c>
    </row>
    <row r="5326" spans="33:36" ht="15">
      <c r="AG5326" t="s">
        <v>4429</v>
      </c>
      <c r="AH5326">
        <v>2922.4136</v>
      </c>
      <c r="AI5326" t="s">
        <v>4429</v>
      </c>
      <c r="AJ5326">
        <v>2903.8574</v>
      </c>
    </row>
    <row r="5327" spans="33:36" ht="15">
      <c r="AG5327" t="s">
        <v>4430</v>
      </c>
      <c r="AH5327">
        <v>2901.9184</v>
      </c>
      <c r="AI5327" t="s">
        <v>4430</v>
      </c>
      <c r="AJ5327">
        <v>2883.3465</v>
      </c>
    </row>
    <row r="5328" spans="33:36" ht="15">
      <c r="AG5328" t="s">
        <v>4431</v>
      </c>
      <c r="AH5328">
        <v>2930.4479</v>
      </c>
      <c r="AI5328" t="s">
        <v>4431</v>
      </c>
      <c r="AJ5328">
        <v>2911.8838</v>
      </c>
    </row>
    <row r="5329" spans="33:36" ht="15">
      <c r="AG5329" t="s">
        <v>4432</v>
      </c>
      <c r="AH5329">
        <v>2894.4458</v>
      </c>
      <c r="AI5329" t="s">
        <v>4432</v>
      </c>
      <c r="AJ5329">
        <v>2875.8661</v>
      </c>
    </row>
    <row r="5330" spans="33:36" ht="15">
      <c r="AG5330" t="s">
        <v>4433</v>
      </c>
      <c r="AH5330">
        <v>2928.1361</v>
      </c>
      <c r="AI5330" t="s">
        <v>4433</v>
      </c>
      <c r="AJ5330">
        <v>2909.5799</v>
      </c>
    </row>
    <row r="5331" spans="33:36" ht="15">
      <c r="AG5331" t="s">
        <v>4434</v>
      </c>
      <c r="AH5331">
        <v>2926.4191</v>
      </c>
      <c r="AI5331" t="s">
        <v>4434</v>
      </c>
      <c r="AJ5331">
        <v>2907.8957</v>
      </c>
    </row>
    <row r="5332" spans="33:36" ht="15">
      <c r="AG5332" t="s">
        <v>4435</v>
      </c>
      <c r="AH5332">
        <v>2880.1232</v>
      </c>
      <c r="AI5332" t="s">
        <v>4435</v>
      </c>
      <c r="AJ5332">
        <v>2861.5591</v>
      </c>
    </row>
    <row r="5333" spans="33:36" ht="15">
      <c r="AG5333" t="s">
        <v>4436</v>
      </c>
      <c r="AH5333">
        <v>2921.3605</v>
      </c>
      <c r="AI5333" t="s">
        <v>4436</v>
      </c>
      <c r="AJ5333">
        <v>2902.8043</v>
      </c>
    </row>
    <row r="5334" spans="33:36" ht="15">
      <c r="AG5334" t="s">
        <v>4437</v>
      </c>
      <c r="AH5334">
        <v>2924.1977</v>
      </c>
      <c r="AI5334" t="s">
        <v>4437</v>
      </c>
      <c r="AJ5334">
        <v>2905.6664</v>
      </c>
    </row>
    <row r="5335" spans="33:36" ht="15">
      <c r="AG5335" t="s">
        <v>4438</v>
      </c>
      <c r="AH5335">
        <v>2998.5564</v>
      </c>
      <c r="AI5335" t="s">
        <v>4438</v>
      </c>
      <c r="AJ5335">
        <v>2980.0501</v>
      </c>
    </row>
    <row r="5336" spans="33:36" ht="15">
      <c r="AG5336" t="s">
        <v>4439</v>
      </c>
      <c r="AH5336">
        <v>2962.5683</v>
      </c>
      <c r="AI5336" t="s">
        <v>4439</v>
      </c>
      <c r="AJ5336">
        <v>2944.037</v>
      </c>
    </row>
    <row r="5337" spans="33:36" ht="15">
      <c r="AG5337" t="s">
        <v>236</v>
      </c>
      <c r="AH5337">
        <v>2991.9229</v>
      </c>
      <c r="AI5337" t="s">
        <v>236</v>
      </c>
      <c r="AJ5337">
        <v>2973.376</v>
      </c>
    </row>
    <row r="5338" spans="33:36" ht="15">
      <c r="AG5338" t="s">
        <v>4440</v>
      </c>
      <c r="AH5338">
        <v>2960.3059</v>
      </c>
      <c r="AI5338" t="s">
        <v>4440</v>
      </c>
      <c r="AJ5338">
        <v>2941.8231</v>
      </c>
    </row>
    <row r="5339" spans="33:36" ht="15">
      <c r="AG5339" t="s">
        <v>4441</v>
      </c>
      <c r="AH5339">
        <v>2992.8658</v>
      </c>
      <c r="AI5339" t="s">
        <v>4441</v>
      </c>
      <c r="AJ5339">
        <v>2974.3345</v>
      </c>
    </row>
    <row r="5340" spans="33:36" ht="15">
      <c r="AG5340" t="s">
        <v>4442</v>
      </c>
      <c r="AH5340">
        <v>2952.9911</v>
      </c>
      <c r="AI5340" t="s">
        <v>4442</v>
      </c>
      <c r="AJ5340">
        <v>2934.4036</v>
      </c>
    </row>
    <row r="5341" spans="33:36" ht="15">
      <c r="AG5341" t="s">
        <v>4443</v>
      </c>
      <c r="AH5341">
        <v>2990.6663</v>
      </c>
      <c r="AI5341" t="s">
        <v>4443</v>
      </c>
      <c r="AJ5341">
        <v>2972.16</v>
      </c>
    </row>
    <row r="5342" spans="33:36" ht="15">
      <c r="AG5342" t="s">
        <v>4444</v>
      </c>
      <c r="AH5342">
        <v>2996.3878</v>
      </c>
      <c r="AI5342" t="s">
        <v>4444</v>
      </c>
      <c r="AJ5342">
        <v>2977.8815</v>
      </c>
    </row>
    <row r="5343" spans="33:36" ht="15">
      <c r="AG5343" t="s">
        <v>4445</v>
      </c>
      <c r="AH5343">
        <v>3029.3986</v>
      </c>
      <c r="AI5343" t="s">
        <v>4445</v>
      </c>
      <c r="AJ5343">
        <v>3010.9564</v>
      </c>
    </row>
    <row r="5344" spans="33:36" ht="15">
      <c r="AG5344" t="s">
        <v>4446</v>
      </c>
      <c r="AH5344">
        <v>3061.1938</v>
      </c>
      <c r="AI5344" t="s">
        <v>4446</v>
      </c>
      <c r="AJ5344">
        <v>3042.736</v>
      </c>
    </row>
    <row r="5345" spans="33:36" ht="15">
      <c r="AG5345" t="s">
        <v>4447</v>
      </c>
      <c r="AH5345">
        <v>3028.5786</v>
      </c>
      <c r="AI5345" t="s">
        <v>4447</v>
      </c>
      <c r="AJ5345">
        <v>3010.1364</v>
      </c>
    </row>
    <row r="5346" spans="33:36" ht="15">
      <c r="AG5346" t="s">
        <v>4448</v>
      </c>
      <c r="AH5346">
        <v>3035.659</v>
      </c>
      <c r="AI5346" t="s">
        <v>4448</v>
      </c>
      <c r="AJ5346">
        <v>3017.2012</v>
      </c>
    </row>
    <row r="5347" spans="33:36" ht="15">
      <c r="AG5347" t="s">
        <v>4449</v>
      </c>
      <c r="AH5347">
        <v>3122.7094</v>
      </c>
      <c r="AI5347" t="s">
        <v>4449</v>
      </c>
      <c r="AJ5347">
        <v>3104.2031</v>
      </c>
    </row>
    <row r="5348" spans="33:36" ht="15">
      <c r="AG5348" t="s">
        <v>4450</v>
      </c>
      <c r="AH5348">
        <v>3152.5978</v>
      </c>
      <c r="AI5348" t="s">
        <v>4450</v>
      </c>
      <c r="AJ5348">
        <v>3134.1728</v>
      </c>
    </row>
    <row r="5349" spans="33:36" ht="15">
      <c r="AG5349" t="s">
        <v>4451</v>
      </c>
      <c r="AH5349">
        <v>3105.4805</v>
      </c>
      <c r="AI5349" t="s">
        <v>4451</v>
      </c>
      <c r="AJ5349">
        <v>3087.0305</v>
      </c>
    </row>
    <row r="5350" spans="33:36" ht="15">
      <c r="AG5350" t="s">
        <v>4452</v>
      </c>
      <c r="AH5350">
        <v>3134.4578</v>
      </c>
      <c r="AI5350" t="s">
        <v>4452</v>
      </c>
      <c r="AJ5350">
        <v>3116.0078</v>
      </c>
    </row>
    <row r="5351" spans="33:36" ht="15">
      <c r="AG5351" t="s">
        <v>4453</v>
      </c>
      <c r="AH5351">
        <v>3147.0714</v>
      </c>
      <c r="AI5351" t="s">
        <v>4453</v>
      </c>
      <c r="AJ5351">
        <v>3128.6292</v>
      </c>
    </row>
    <row r="5352" spans="33:36" ht="15">
      <c r="AG5352" t="s">
        <v>4454</v>
      </c>
      <c r="AH5352">
        <v>3160.0823</v>
      </c>
      <c r="AI5352" t="s">
        <v>4454</v>
      </c>
      <c r="AJ5352">
        <v>3141.6729</v>
      </c>
    </row>
    <row r="5353" spans="33:36" ht="15">
      <c r="AG5353" t="s">
        <v>4455</v>
      </c>
      <c r="AH5353">
        <v>3110.4221</v>
      </c>
      <c r="AI5353" t="s">
        <v>4455</v>
      </c>
      <c r="AJ5353">
        <v>3091.9643</v>
      </c>
    </row>
    <row r="5354" spans="33:36" ht="15">
      <c r="AG5354" t="s">
        <v>4456</v>
      </c>
      <c r="AH5354">
        <v>3121.2912</v>
      </c>
      <c r="AI5354" t="s">
        <v>4456</v>
      </c>
      <c r="AJ5354">
        <v>3102.8256</v>
      </c>
    </row>
    <row r="5355" spans="33:36" ht="15">
      <c r="AG5355" t="s">
        <v>4457</v>
      </c>
      <c r="AH5355">
        <v>3168.6229</v>
      </c>
      <c r="AI5355" t="s">
        <v>4457</v>
      </c>
      <c r="AJ5355">
        <v>3150.1166</v>
      </c>
    </row>
    <row r="5356" spans="33:36" ht="15">
      <c r="AG5356" t="s">
        <v>4458</v>
      </c>
      <c r="AH5356">
        <v>3175.1912</v>
      </c>
      <c r="AI5356" t="s">
        <v>4458</v>
      </c>
      <c r="AJ5356">
        <v>3156.6756</v>
      </c>
    </row>
    <row r="5357" spans="33:36" ht="15">
      <c r="AG5357" t="s">
        <v>237</v>
      </c>
      <c r="AH5357">
        <v>3166.2798</v>
      </c>
      <c r="AI5357" t="s">
        <v>237</v>
      </c>
      <c r="AJ5357">
        <v>3156.961</v>
      </c>
    </row>
    <row r="5358" spans="33:36" ht="15">
      <c r="AG5358" t="s">
        <v>4459</v>
      </c>
      <c r="AH5358">
        <v>3198.3295</v>
      </c>
      <c r="AI5358" t="s">
        <v>4459</v>
      </c>
      <c r="AJ5358">
        <v>3188.9951</v>
      </c>
    </row>
    <row r="5359" spans="33:36" ht="15">
      <c r="AG5359" t="s">
        <v>4460</v>
      </c>
      <c r="AH5359">
        <v>3197.0304</v>
      </c>
      <c r="AI5359" t="s">
        <v>4460</v>
      </c>
      <c r="AJ5359">
        <v>3187.6554</v>
      </c>
    </row>
    <row r="5360" spans="33:36" ht="15">
      <c r="AG5360" t="s">
        <v>4461</v>
      </c>
      <c r="AH5360">
        <v>3222.6237</v>
      </c>
      <c r="AI5360" t="s">
        <v>4461</v>
      </c>
      <c r="AJ5360">
        <v>3213.2409</v>
      </c>
    </row>
    <row r="5361" spans="33:36" ht="15">
      <c r="AG5361" t="s">
        <v>4462</v>
      </c>
      <c r="AH5361">
        <v>3250.4965</v>
      </c>
      <c r="AI5361" t="s">
        <v>4462</v>
      </c>
      <c r="AJ5361">
        <v>3241.1543</v>
      </c>
    </row>
    <row r="5362" spans="33:36" ht="15">
      <c r="AG5362" t="s">
        <v>4463</v>
      </c>
      <c r="AH5362">
        <v>3194.2852</v>
      </c>
      <c r="AI5362" t="s">
        <v>4463</v>
      </c>
      <c r="AJ5362">
        <v>3184.918</v>
      </c>
    </row>
    <row r="5363" spans="33:36" ht="15">
      <c r="AG5363" t="s">
        <v>4464</v>
      </c>
      <c r="AH5363">
        <v>3219.83</v>
      </c>
      <c r="AI5363" t="s">
        <v>4464</v>
      </c>
      <c r="AJ5363">
        <v>3210.4878</v>
      </c>
    </row>
    <row r="5364" spans="33:36" ht="15">
      <c r="AG5364" t="s">
        <v>4465</v>
      </c>
      <c r="AH5364">
        <v>3248.7308</v>
      </c>
      <c r="AI5364" t="s">
        <v>4465</v>
      </c>
      <c r="AJ5364">
        <v>3239.3886</v>
      </c>
    </row>
    <row r="5365" spans="33:36" ht="15">
      <c r="AG5365" t="s">
        <v>4466</v>
      </c>
      <c r="AH5365">
        <v>3178.0558</v>
      </c>
      <c r="AI5365" t="s">
        <v>4466</v>
      </c>
      <c r="AJ5365">
        <v>3168.7449</v>
      </c>
    </row>
    <row r="5366" spans="33:36" ht="15">
      <c r="AG5366" t="s">
        <v>4467</v>
      </c>
      <c r="AH5366">
        <v>3210.2795</v>
      </c>
      <c r="AI5366" t="s">
        <v>4467</v>
      </c>
      <c r="AJ5366">
        <v>3200.9123</v>
      </c>
    </row>
    <row r="5367" spans="33:36" ht="15">
      <c r="AG5367" t="s">
        <v>4468</v>
      </c>
      <c r="AH5367">
        <v>3173.8441</v>
      </c>
      <c r="AI5367" t="s">
        <v>4468</v>
      </c>
      <c r="AJ5367">
        <v>3164.5097</v>
      </c>
    </row>
    <row r="5368" spans="33:36" ht="15">
      <c r="AG5368" t="s">
        <v>4469</v>
      </c>
      <c r="AH5368">
        <v>3203.2602</v>
      </c>
      <c r="AI5368" t="s">
        <v>4469</v>
      </c>
      <c r="AJ5368">
        <v>3193.868</v>
      </c>
    </row>
    <row r="5369" spans="33:36" ht="15">
      <c r="AG5369" t="s">
        <v>4470</v>
      </c>
      <c r="AH5369">
        <v>3194.288</v>
      </c>
      <c r="AI5369" t="s">
        <v>4470</v>
      </c>
      <c r="AJ5369">
        <v>3184.9458</v>
      </c>
    </row>
    <row r="5370" spans="33:36" ht="15">
      <c r="AG5370" t="s">
        <v>4471</v>
      </c>
      <c r="AH5370">
        <v>3226.0206</v>
      </c>
      <c r="AI5370" t="s">
        <v>4471</v>
      </c>
      <c r="AJ5370">
        <v>3216.6534</v>
      </c>
    </row>
    <row r="5371" spans="33:36" ht="15">
      <c r="AG5371" t="s">
        <v>4472</v>
      </c>
      <c r="AH5371">
        <v>3230.7932</v>
      </c>
      <c r="AI5371" t="s">
        <v>4472</v>
      </c>
      <c r="AJ5371">
        <v>3221.4916</v>
      </c>
    </row>
    <row r="5372" spans="33:36" ht="15">
      <c r="AG5372" t="s">
        <v>4473</v>
      </c>
      <c r="AH5372">
        <v>3240.2671</v>
      </c>
      <c r="AI5372" t="s">
        <v>4473</v>
      </c>
      <c r="AJ5372">
        <v>3230.9405</v>
      </c>
    </row>
    <row r="5373" spans="33:36" ht="15">
      <c r="AG5373" t="s">
        <v>4474</v>
      </c>
      <c r="AH5373">
        <v>3229.2008</v>
      </c>
      <c r="AI5373" t="s">
        <v>4474</v>
      </c>
      <c r="AJ5373">
        <v>3219.8664</v>
      </c>
    </row>
    <row r="5374" spans="33:36" ht="15">
      <c r="AG5374" t="s">
        <v>4475</v>
      </c>
      <c r="AH5374">
        <v>3237.6051</v>
      </c>
      <c r="AI5374" t="s">
        <v>4475</v>
      </c>
      <c r="AJ5374">
        <v>3228.2707</v>
      </c>
    </row>
    <row r="5375" spans="33:36" ht="15">
      <c r="AG5375" t="s">
        <v>4476</v>
      </c>
      <c r="AH5375">
        <v>3242.2143</v>
      </c>
      <c r="AI5375" t="s">
        <v>4476</v>
      </c>
      <c r="AJ5375">
        <v>3232.8721</v>
      </c>
    </row>
    <row r="5376" spans="33:36" ht="15">
      <c r="AG5376" t="s">
        <v>4477</v>
      </c>
      <c r="AH5376">
        <v>3223.5956</v>
      </c>
      <c r="AI5376" t="s">
        <v>4477</v>
      </c>
      <c r="AJ5376">
        <v>3214.2534</v>
      </c>
    </row>
    <row r="5377" spans="33:36" ht="15">
      <c r="AG5377" t="s">
        <v>238</v>
      </c>
      <c r="AH5377">
        <v>3232.6503</v>
      </c>
      <c r="AI5377" t="s">
        <v>238</v>
      </c>
      <c r="AJ5377">
        <v>3223.3081</v>
      </c>
    </row>
    <row r="5378" spans="33:36" ht="15">
      <c r="AG5378" t="s">
        <v>4478</v>
      </c>
      <c r="AH5378">
        <v>3238.475</v>
      </c>
      <c r="AI5378" t="s">
        <v>4478</v>
      </c>
      <c r="AJ5378">
        <v>3229.1891</v>
      </c>
    </row>
    <row r="5379" spans="33:36" ht="15">
      <c r="AG5379" t="s">
        <v>4479</v>
      </c>
      <c r="AH5379">
        <v>3244.4353</v>
      </c>
      <c r="AI5379" t="s">
        <v>4479</v>
      </c>
      <c r="AJ5379">
        <v>3235.1009</v>
      </c>
    </row>
    <row r="5380" spans="33:36" ht="15">
      <c r="AG5380" t="s">
        <v>4480</v>
      </c>
      <c r="AH5380">
        <v>3251.6902</v>
      </c>
      <c r="AI5380" t="s">
        <v>4480</v>
      </c>
      <c r="AJ5380">
        <v>3242.3714</v>
      </c>
    </row>
    <row r="5381" spans="33:36" ht="15">
      <c r="AG5381" t="s">
        <v>4481</v>
      </c>
      <c r="AH5381">
        <v>3249.1205</v>
      </c>
      <c r="AI5381" t="s">
        <v>4481</v>
      </c>
      <c r="AJ5381">
        <v>3239.7939</v>
      </c>
    </row>
    <row r="5382" spans="33:36" ht="15">
      <c r="AG5382" t="s">
        <v>4482</v>
      </c>
      <c r="AH5382">
        <v>3222.3406</v>
      </c>
      <c r="AI5382" t="s">
        <v>4482</v>
      </c>
      <c r="AJ5382">
        <v>3213.0062</v>
      </c>
    </row>
    <row r="5383" spans="33:36" ht="15">
      <c r="AG5383" t="s">
        <v>4483</v>
      </c>
      <c r="AH5383">
        <v>3283.6434</v>
      </c>
      <c r="AI5383" t="s">
        <v>4483</v>
      </c>
      <c r="AJ5383">
        <v>3274.3246</v>
      </c>
    </row>
    <row r="5384" spans="33:36" ht="15">
      <c r="AG5384" t="s">
        <v>4484</v>
      </c>
      <c r="AH5384">
        <v>3252.4943</v>
      </c>
      <c r="AI5384" t="s">
        <v>4484</v>
      </c>
      <c r="AJ5384">
        <v>3243.1193</v>
      </c>
    </row>
    <row r="5385" spans="33:36" ht="15">
      <c r="AG5385" t="s">
        <v>4485</v>
      </c>
      <c r="AH5385">
        <v>3283.5722</v>
      </c>
      <c r="AI5385" t="s">
        <v>4485</v>
      </c>
      <c r="AJ5385">
        <v>3274.2378</v>
      </c>
    </row>
    <row r="5386" spans="33:36" ht="15">
      <c r="AG5386" t="s">
        <v>4486</v>
      </c>
      <c r="AH5386">
        <v>3314.7283</v>
      </c>
      <c r="AI5386" t="s">
        <v>4486</v>
      </c>
      <c r="AJ5386">
        <v>3305.3767</v>
      </c>
    </row>
    <row r="5387" spans="33:36" ht="15">
      <c r="AG5387" t="s">
        <v>4487</v>
      </c>
      <c r="AH5387">
        <v>3350.1917</v>
      </c>
      <c r="AI5387" t="s">
        <v>4487</v>
      </c>
      <c r="AJ5387">
        <v>3340.8495</v>
      </c>
    </row>
    <row r="5388" spans="33:36" ht="15">
      <c r="AG5388" t="s">
        <v>4488</v>
      </c>
      <c r="AH5388">
        <v>3331.3118</v>
      </c>
      <c r="AI5388" t="s">
        <v>4488</v>
      </c>
      <c r="AJ5388">
        <v>3321.9446</v>
      </c>
    </row>
    <row r="5389" spans="33:36" ht="15">
      <c r="AG5389" t="s">
        <v>4489</v>
      </c>
      <c r="AH5389">
        <v>3329.2513</v>
      </c>
      <c r="AI5389" t="s">
        <v>4489</v>
      </c>
      <c r="AJ5389">
        <v>3319.9091</v>
      </c>
    </row>
    <row r="5390" spans="33:36" ht="15">
      <c r="AG5390" t="s">
        <v>4490</v>
      </c>
      <c r="AH5390">
        <v>3332.1571</v>
      </c>
      <c r="AI5390" t="s">
        <v>4490</v>
      </c>
      <c r="AJ5390">
        <v>3322.8305</v>
      </c>
    </row>
    <row r="5391" spans="33:36" ht="15">
      <c r="AG5391" t="s">
        <v>4491</v>
      </c>
      <c r="AH5391">
        <v>3301.4862</v>
      </c>
      <c r="AI5391" t="s">
        <v>4491</v>
      </c>
      <c r="AJ5391">
        <v>3292.1346</v>
      </c>
    </row>
    <row r="5392" spans="33:36" ht="15">
      <c r="AG5392" t="s">
        <v>4492</v>
      </c>
      <c r="AH5392">
        <v>3321.6847</v>
      </c>
      <c r="AI5392" t="s">
        <v>4492</v>
      </c>
      <c r="AJ5392">
        <v>3312.3503</v>
      </c>
    </row>
    <row r="5393" spans="33:36" ht="15">
      <c r="AG5393" t="s">
        <v>4493</v>
      </c>
      <c r="AH5393">
        <v>3370.5688</v>
      </c>
      <c r="AI5393" t="s">
        <v>4493</v>
      </c>
      <c r="AJ5393">
        <v>3361.2266</v>
      </c>
    </row>
    <row r="5394" spans="33:36" ht="15">
      <c r="AG5394" t="s">
        <v>4494</v>
      </c>
      <c r="AH5394">
        <v>3341.9563</v>
      </c>
      <c r="AI5394" t="s">
        <v>4494</v>
      </c>
      <c r="AJ5394">
        <v>3332.6047</v>
      </c>
    </row>
    <row r="5395" spans="33:36" ht="15">
      <c r="AG5395" t="s">
        <v>4495</v>
      </c>
      <c r="AH5395">
        <v>3348.6895</v>
      </c>
      <c r="AI5395" t="s">
        <v>4495</v>
      </c>
      <c r="AJ5395">
        <v>3339.3379</v>
      </c>
    </row>
    <row r="5396" spans="33:36" ht="15">
      <c r="AG5396" t="s">
        <v>4496</v>
      </c>
      <c r="AH5396">
        <v>3308.9664</v>
      </c>
      <c r="AI5396" t="s">
        <v>4496</v>
      </c>
      <c r="AJ5396">
        <v>3299.6148</v>
      </c>
    </row>
    <row r="5397" spans="33:36" ht="15">
      <c r="AG5397" t="s">
        <v>239</v>
      </c>
      <c r="AH5397">
        <v>3363.5802</v>
      </c>
      <c r="AI5397" t="s">
        <v>239</v>
      </c>
      <c r="AJ5397">
        <v>3354.2614</v>
      </c>
    </row>
    <row r="5398" spans="33:36" ht="15">
      <c r="AG5398" t="s">
        <v>4497</v>
      </c>
      <c r="AH5398">
        <v>3333.8893</v>
      </c>
      <c r="AI5398" t="s">
        <v>4497</v>
      </c>
      <c r="AJ5398">
        <v>3324.5627</v>
      </c>
    </row>
    <row r="5399" spans="33:36" ht="15">
      <c r="AG5399" t="s">
        <v>4498</v>
      </c>
      <c r="AH5399">
        <v>3318.3239</v>
      </c>
      <c r="AI5399" t="s">
        <v>4498</v>
      </c>
      <c r="AJ5399">
        <v>3308.9817</v>
      </c>
    </row>
    <row r="5400" spans="33:36" ht="15">
      <c r="AG5400" t="s">
        <v>4499</v>
      </c>
      <c r="AH5400">
        <v>3297.1692</v>
      </c>
      <c r="AI5400" t="s">
        <v>4499</v>
      </c>
      <c r="AJ5400">
        <v>3287.8676</v>
      </c>
    </row>
    <row r="5401" spans="33:36" ht="15">
      <c r="AG5401" t="s">
        <v>4500</v>
      </c>
      <c r="AH5401">
        <v>3342.8638</v>
      </c>
      <c r="AI5401" t="s">
        <v>4500</v>
      </c>
      <c r="AJ5401">
        <v>3333.5372</v>
      </c>
    </row>
    <row r="5402" spans="33:36" ht="15">
      <c r="AG5402" t="s">
        <v>4501</v>
      </c>
      <c r="AH5402">
        <v>3341.5635</v>
      </c>
      <c r="AI5402" t="s">
        <v>4501</v>
      </c>
      <c r="AJ5402">
        <v>3332.2369</v>
      </c>
    </row>
    <row r="5403" spans="33:36" ht="15">
      <c r="AG5403" t="s">
        <v>4502</v>
      </c>
      <c r="AH5403">
        <v>3340.6819</v>
      </c>
      <c r="AI5403" t="s">
        <v>4502</v>
      </c>
      <c r="AJ5403">
        <v>3331.3631</v>
      </c>
    </row>
    <row r="5404" spans="33:36" ht="15">
      <c r="AG5404" t="s">
        <v>4503</v>
      </c>
      <c r="AH5404">
        <v>3351.2627</v>
      </c>
      <c r="AI5404" t="s">
        <v>4503</v>
      </c>
      <c r="AJ5404">
        <v>3341.9439</v>
      </c>
    </row>
    <row r="5405" spans="33:36" ht="15">
      <c r="AG5405" t="s">
        <v>4504</v>
      </c>
      <c r="AH5405">
        <v>3340.7808</v>
      </c>
      <c r="AI5405" t="s">
        <v>4504</v>
      </c>
      <c r="AJ5405">
        <v>3331.4542</v>
      </c>
    </row>
    <row r="5406" spans="33:36" ht="15">
      <c r="AG5406" t="s">
        <v>4505</v>
      </c>
      <c r="AH5406">
        <v>3349.9957</v>
      </c>
      <c r="AI5406" t="s">
        <v>4505</v>
      </c>
      <c r="AJ5406">
        <v>3340.6691</v>
      </c>
    </row>
    <row r="5407" spans="33:36" ht="15">
      <c r="AG5407" t="s">
        <v>4506</v>
      </c>
      <c r="AH5407">
        <v>3361.7739</v>
      </c>
      <c r="AI5407" t="s">
        <v>4506</v>
      </c>
      <c r="AJ5407">
        <v>3352.4473</v>
      </c>
    </row>
    <row r="5408" spans="33:36" ht="15">
      <c r="AG5408" t="s">
        <v>4507</v>
      </c>
      <c r="AH5408">
        <v>3323.9566</v>
      </c>
      <c r="AI5408" t="s">
        <v>4507</v>
      </c>
      <c r="AJ5408">
        <v>3314.6457</v>
      </c>
    </row>
    <row r="5409" spans="33:36" ht="15">
      <c r="AG5409" t="s">
        <v>4508</v>
      </c>
      <c r="AH5409">
        <v>3343.7619</v>
      </c>
      <c r="AI5409" t="s">
        <v>4508</v>
      </c>
      <c r="AJ5409">
        <v>3334.4431</v>
      </c>
    </row>
    <row r="5410" spans="33:36" ht="15">
      <c r="AG5410" t="s">
        <v>4509</v>
      </c>
      <c r="AH5410">
        <v>3327.2767</v>
      </c>
      <c r="AI5410" t="s">
        <v>4509</v>
      </c>
      <c r="AJ5410">
        <v>3317.9751</v>
      </c>
    </row>
    <row r="5411" spans="33:36" ht="15">
      <c r="AG5411" t="s">
        <v>4510</v>
      </c>
      <c r="AH5411">
        <v>3278.1207</v>
      </c>
      <c r="AI5411" t="s">
        <v>4510</v>
      </c>
      <c r="AJ5411">
        <v>3268.7613</v>
      </c>
    </row>
    <row r="5412" spans="33:36" ht="15">
      <c r="AG5412" t="s">
        <v>4511</v>
      </c>
      <c r="AH5412">
        <v>3299.5759</v>
      </c>
      <c r="AI5412" t="s">
        <v>4511</v>
      </c>
      <c r="AJ5412">
        <v>3290.2571</v>
      </c>
    </row>
    <row r="5413" spans="33:36" ht="15">
      <c r="AG5413" t="s">
        <v>4512</v>
      </c>
      <c r="AH5413">
        <v>3277.4492</v>
      </c>
      <c r="AI5413" t="s">
        <v>4512</v>
      </c>
      <c r="AJ5413">
        <v>3268.1304</v>
      </c>
    </row>
    <row r="5414" spans="33:36" ht="15">
      <c r="AG5414" t="s">
        <v>4513</v>
      </c>
      <c r="AH5414">
        <v>3276.1368</v>
      </c>
      <c r="AI5414" t="s">
        <v>4513</v>
      </c>
      <c r="AJ5414">
        <v>3266.8509</v>
      </c>
    </row>
    <row r="5415" spans="33:36" ht="15">
      <c r="AG5415" t="s">
        <v>4514</v>
      </c>
      <c r="AH5415">
        <v>3268.5639</v>
      </c>
      <c r="AI5415" t="s">
        <v>4514</v>
      </c>
      <c r="AJ5415">
        <v>3259.2451</v>
      </c>
    </row>
    <row r="5416" spans="33:36" ht="15">
      <c r="AG5416" t="s">
        <v>4515</v>
      </c>
      <c r="AH5416">
        <v>3286.6407</v>
      </c>
      <c r="AI5416" t="s">
        <v>4515</v>
      </c>
      <c r="AJ5416">
        <v>3277.3219</v>
      </c>
    </row>
    <row r="5417" spans="33:36" ht="15">
      <c r="AG5417" t="s">
        <v>240</v>
      </c>
      <c r="AH5417">
        <v>3286.8589</v>
      </c>
      <c r="AI5417" t="s">
        <v>240</v>
      </c>
      <c r="AJ5417">
        <v>3277.548</v>
      </c>
    </row>
    <row r="5418" spans="33:36" ht="15">
      <c r="AG5418" t="s">
        <v>4516</v>
      </c>
      <c r="AH5418">
        <v>3280.7285</v>
      </c>
      <c r="AI5418" t="s">
        <v>4516</v>
      </c>
      <c r="AJ5418">
        <v>3271.4269</v>
      </c>
    </row>
    <row r="5419" spans="33:36" ht="15">
      <c r="AG5419" t="s">
        <v>4517</v>
      </c>
      <c r="AH5419">
        <v>3295.5653</v>
      </c>
      <c r="AI5419" t="s">
        <v>4517</v>
      </c>
      <c r="AJ5419">
        <v>3286.2637</v>
      </c>
    </row>
    <row r="5420" spans="33:36" ht="15">
      <c r="AG5420" t="s">
        <v>4518</v>
      </c>
      <c r="AH5420">
        <v>3223.5073</v>
      </c>
      <c r="AI5420" t="s">
        <v>4518</v>
      </c>
      <c r="AJ5420">
        <v>3214.2292</v>
      </c>
    </row>
    <row r="5421" spans="33:36" ht="15">
      <c r="AG5421" t="s">
        <v>4519</v>
      </c>
      <c r="AH5421">
        <v>3271.0612</v>
      </c>
      <c r="AI5421" t="s">
        <v>4519</v>
      </c>
      <c r="AJ5421">
        <v>3261.7596</v>
      </c>
    </row>
    <row r="5422" spans="33:36" ht="15">
      <c r="AG5422" t="s">
        <v>4520</v>
      </c>
      <c r="AH5422">
        <v>3258.1095</v>
      </c>
      <c r="AI5422" t="s">
        <v>4520</v>
      </c>
      <c r="AJ5422">
        <v>3248.8236</v>
      </c>
    </row>
    <row r="5423" spans="33:36" ht="15">
      <c r="AG5423" t="s">
        <v>4521</v>
      </c>
      <c r="AH5423">
        <v>3230.712</v>
      </c>
      <c r="AI5423" t="s">
        <v>4521</v>
      </c>
      <c r="AJ5423">
        <v>3221.4011</v>
      </c>
    </row>
    <row r="5424" spans="33:36" ht="15">
      <c r="AG5424" t="s">
        <v>4522</v>
      </c>
      <c r="AH5424">
        <v>3256.4354</v>
      </c>
      <c r="AI5424" t="s">
        <v>4522</v>
      </c>
      <c r="AJ5424">
        <v>3247.1651</v>
      </c>
    </row>
    <row r="5425" spans="33:36" ht="15">
      <c r="AG5425" t="s">
        <v>4523</v>
      </c>
      <c r="AH5425">
        <v>3183.8019</v>
      </c>
      <c r="AI5425" t="s">
        <v>4523</v>
      </c>
      <c r="AJ5425">
        <v>3174.5082</v>
      </c>
    </row>
    <row r="5426" spans="33:36" ht="15">
      <c r="AG5426" t="s">
        <v>4524</v>
      </c>
      <c r="AH5426">
        <v>3174.8683</v>
      </c>
      <c r="AI5426" t="s">
        <v>4524</v>
      </c>
      <c r="AJ5426">
        <v>3165.5667</v>
      </c>
    </row>
    <row r="5427" spans="33:36" ht="15">
      <c r="AG5427" t="s">
        <v>4525</v>
      </c>
      <c r="AH5427">
        <v>3208.18</v>
      </c>
      <c r="AI5427" t="s">
        <v>4525</v>
      </c>
      <c r="AJ5427">
        <v>3198.9269</v>
      </c>
    </row>
    <row r="5428" spans="33:36" ht="15">
      <c r="AG5428" t="s">
        <v>4526</v>
      </c>
      <c r="AH5428">
        <v>3201.9417</v>
      </c>
      <c r="AI5428" t="s">
        <v>4526</v>
      </c>
      <c r="AJ5428">
        <v>3192.6636</v>
      </c>
    </row>
    <row r="5429" spans="33:36" ht="15">
      <c r="AG5429" t="s">
        <v>4527</v>
      </c>
      <c r="AH5429">
        <v>3221.5624</v>
      </c>
      <c r="AI5429" t="s">
        <v>4527</v>
      </c>
      <c r="AJ5429">
        <v>3212.2515</v>
      </c>
    </row>
    <row r="5430" spans="33:36" ht="15">
      <c r="AG5430" t="s">
        <v>4528</v>
      </c>
      <c r="AH5430">
        <v>3243.2472</v>
      </c>
      <c r="AI5430" t="s">
        <v>4528</v>
      </c>
      <c r="AJ5430">
        <v>3233.9863</v>
      </c>
    </row>
    <row r="5431" spans="33:36" ht="15">
      <c r="AG5431" t="s">
        <v>4529</v>
      </c>
      <c r="AH5431">
        <v>3263.4389</v>
      </c>
      <c r="AI5431" t="s">
        <v>4529</v>
      </c>
      <c r="AJ5431">
        <v>3254.1452</v>
      </c>
    </row>
    <row r="5432" spans="33:36" ht="15">
      <c r="AG5432" t="s">
        <v>4530</v>
      </c>
      <c r="AH5432">
        <v>3234.4076</v>
      </c>
      <c r="AI5432" t="s">
        <v>4530</v>
      </c>
      <c r="AJ5432">
        <v>3225.1139</v>
      </c>
    </row>
    <row r="5433" spans="33:36" ht="15">
      <c r="AG5433" t="s">
        <v>4531</v>
      </c>
      <c r="AH5433">
        <v>3241.9747</v>
      </c>
      <c r="AI5433" t="s">
        <v>4531</v>
      </c>
      <c r="AJ5433">
        <v>3232.6403</v>
      </c>
    </row>
    <row r="5434" spans="33:36" ht="15">
      <c r="AG5434" t="s">
        <v>4532</v>
      </c>
      <c r="AH5434">
        <v>3254.0132</v>
      </c>
      <c r="AI5434" t="s">
        <v>4532</v>
      </c>
      <c r="AJ5434">
        <v>3244.6538</v>
      </c>
    </row>
    <row r="5435" spans="33:36" ht="15">
      <c r="AG5435" t="s">
        <v>4533</v>
      </c>
      <c r="AH5435">
        <v>3209.5181</v>
      </c>
      <c r="AI5435" t="s">
        <v>4533</v>
      </c>
      <c r="AJ5435">
        <v>3209.5181</v>
      </c>
    </row>
    <row r="5436" spans="33:36" ht="15">
      <c r="AG5436" t="s">
        <v>4534</v>
      </c>
      <c r="AH5436">
        <v>3248.4024</v>
      </c>
      <c r="AI5436" t="s">
        <v>4534</v>
      </c>
      <c r="AJ5436">
        <v>3248.4024</v>
      </c>
    </row>
    <row r="5437" spans="33:36" ht="15">
      <c r="AG5437" t="s">
        <v>241</v>
      </c>
      <c r="AH5437">
        <v>3245.7313</v>
      </c>
      <c r="AI5437" t="s">
        <v>241</v>
      </c>
      <c r="AJ5437">
        <v>3245.7313</v>
      </c>
    </row>
    <row r="5438" spans="33:36" ht="15">
      <c r="AG5438" t="s">
        <v>4535</v>
      </c>
      <c r="AH5438">
        <v>3238.0623</v>
      </c>
      <c r="AI5438" t="s">
        <v>4535</v>
      </c>
      <c r="AJ5438">
        <v>3238.0623</v>
      </c>
    </row>
    <row r="5439" spans="33:36" ht="15">
      <c r="AG5439" t="s">
        <v>4536</v>
      </c>
      <c r="AH5439">
        <v>3282.0534</v>
      </c>
      <c r="AI5439" t="s">
        <v>4536</v>
      </c>
      <c r="AJ5439">
        <v>3282.0534</v>
      </c>
    </row>
    <row r="5440" spans="33:36" ht="15">
      <c r="AG5440" t="s">
        <v>4537</v>
      </c>
      <c r="AH5440">
        <v>3287.0251</v>
      </c>
      <c r="AI5440" t="s">
        <v>4537</v>
      </c>
      <c r="AJ5440">
        <v>3287.0251</v>
      </c>
    </row>
    <row r="5441" spans="33:36" ht="15">
      <c r="AG5441" t="s">
        <v>4538</v>
      </c>
      <c r="AH5441">
        <v>3308.3526</v>
      </c>
      <c r="AI5441" t="s">
        <v>4538</v>
      </c>
      <c r="AJ5441">
        <v>3308.3526</v>
      </c>
    </row>
    <row r="5442" spans="33:36" ht="15">
      <c r="AG5442" t="s">
        <v>4539</v>
      </c>
      <c r="AH5442">
        <v>3277.4501</v>
      </c>
      <c r="AI5442" t="s">
        <v>4539</v>
      </c>
      <c r="AJ5442">
        <v>3277.4501</v>
      </c>
    </row>
    <row r="5443" spans="33:36" ht="15">
      <c r="AG5443" t="s">
        <v>4540</v>
      </c>
      <c r="AH5443">
        <v>3286.597</v>
      </c>
      <c r="AI5443" t="s">
        <v>4540</v>
      </c>
      <c r="AJ5443">
        <v>3286.597</v>
      </c>
    </row>
    <row r="5444" spans="33:36" ht="15">
      <c r="AG5444" t="s">
        <v>4541</v>
      </c>
      <c r="AH5444">
        <v>3307.3692</v>
      </c>
      <c r="AI5444" t="s">
        <v>4541</v>
      </c>
      <c r="AJ5444">
        <v>3307.3692</v>
      </c>
    </row>
    <row r="5445" spans="33:36" ht="15">
      <c r="AG5445" t="s">
        <v>4542</v>
      </c>
      <c r="AH5445">
        <v>3308.1746</v>
      </c>
      <c r="AI5445" t="s">
        <v>4542</v>
      </c>
      <c r="AJ5445">
        <v>3308.1746</v>
      </c>
    </row>
    <row r="5446" spans="33:36" ht="15">
      <c r="AG5446" t="s">
        <v>4543</v>
      </c>
      <c r="AH5446">
        <v>3270.192</v>
      </c>
      <c r="AI5446" t="s">
        <v>4543</v>
      </c>
      <c r="AJ5446">
        <v>3270.192</v>
      </c>
    </row>
    <row r="5447" spans="33:36" ht="15">
      <c r="AG5447" t="s">
        <v>4544</v>
      </c>
      <c r="AH5447">
        <v>3273.6048</v>
      </c>
      <c r="AI5447" t="s">
        <v>4544</v>
      </c>
      <c r="AJ5447">
        <v>3273.6048</v>
      </c>
    </row>
    <row r="5448" spans="33:36" ht="15">
      <c r="AG5448" t="s">
        <v>4545</v>
      </c>
      <c r="AH5448">
        <v>3244.8658</v>
      </c>
      <c r="AI5448" t="s">
        <v>4545</v>
      </c>
      <c r="AJ5448">
        <v>3244.8658</v>
      </c>
    </row>
    <row r="5449" spans="33:36" ht="15">
      <c r="AG5449" t="s">
        <v>4546</v>
      </c>
      <c r="AH5449">
        <v>3305.0513</v>
      </c>
      <c r="AI5449" t="s">
        <v>4546</v>
      </c>
      <c r="AJ5449">
        <v>3305.0513</v>
      </c>
    </row>
    <row r="5450" spans="33:36" ht="15">
      <c r="AG5450" t="s">
        <v>4547</v>
      </c>
      <c r="AH5450">
        <v>3273.7218</v>
      </c>
      <c r="AI5450" t="s">
        <v>4547</v>
      </c>
      <c r="AJ5450">
        <v>3273.7218</v>
      </c>
    </row>
    <row r="5451" spans="33:36" ht="15">
      <c r="AG5451" t="s">
        <v>4548</v>
      </c>
      <c r="AH5451">
        <v>3251.4745</v>
      </c>
      <c r="AI5451" t="s">
        <v>4548</v>
      </c>
      <c r="AJ5451">
        <v>3251.4745</v>
      </c>
    </row>
    <row r="5452" spans="33:36" ht="15">
      <c r="AG5452" t="s">
        <v>4549</v>
      </c>
      <c r="AH5452">
        <v>3254.0243</v>
      </c>
      <c r="AI5452" t="s">
        <v>4549</v>
      </c>
      <c r="AJ5452">
        <v>3254.0243</v>
      </c>
    </row>
    <row r="5453" spans="33:36" ht="15">
      <c r="AG5453" t="s">
        <v>4550</v>
      </c>
      <c r="AH5453">
        <v>3299.1768</v>
      </c>
      <c r="AI5453" t="s">
        <v>4550</v>
      </c>
      <c r="AJ5453">
        <v>3299.1768</v>
      </c>
    </row>
    <row r="5454" spans="33:36" ht="15">
      <c r="AG5454" t="s">
        <v>4551</v>
      </c>
      <c r="AH5454">
        <v>3286.5114</v>
      </c>
      <c r="AI5454" t="s">
        <v>4551</v>
      </c>
      <c r="AJ5454">
        <v>3286.5114</v>
      </c>
    </row>
    <row r="5455" spans="33:36" ht="15">
      <c r="AG5455" t="s">
        <v>4552</v>
      </c>
      <c r="AH5455">
        <v>3291.9681</v>
      </c>
      <c r="AI5455" t="s">
        <v>4552</v>
      </c>
      <c r="AJ5455">
        <v>3291.9681</v>
      </c>
    </row>
    <row r="5456" spans="33:36" ht="15">
      <c r="AG5456" t="s">
        <v>4553</v>
      </c>
      <c r="AH5456">
        <v>3302.081</v>
      </c>
      <c r="AI5456" t="s">
        <v>4553</v>
      </c>
      <c r="AJ5456">
        <v>3302.081</v>
      </c>
    </row>
    <row r="5457" spans="33:36" ht="15">
      <c r="AG5457" t="s">
        <v>242</v>
      </c>
      <c r="AH5457">
        <v>3262.6211</v>
      </c>
      <c r="AI5457" t="s">
        <v>242</v>
      </c>
      <c r="AJ5457">
        <v>3262.6211</v>
      </c>
    </row>
    <row r="5458" spans="33:36" ht="15">
      <c r="AG5458" t="s">
        <v>4554</v>
      </c>
      <c r="AH5458">
        <v>3217.8909</v>
      </c>
      <c r="AI5458" t="s">
        <v>4554</v>
      </c>
      <c r="AJ5458">
        <v>3217.8909</v>
      </c>
    </row>
    <row r="5459" spans="33:36" ht="15">
      <c r="AG5459" t="s">
        <v>4555</v>
      </c>
      <c r="AH5459">
        <v>3280.5653</v>
      </c>
      <c r="AI5459" t="s">
        <v>4555</v>
      </c>
      <c r="AJ5459">
        <v>3280.5653</v>
      </c>
    </row>
    <row r="5460" spans="33:36" ht="15">
      <c r="AG5460" t="s">
        <v>4556</v>
      </c>
      <c r="AH5460">
        <v>3250.2582</v>
      </c>
      <c r="AI5460" t="s">
        <v>4556</v>
      </c>
      <c r="AJ5460">
        <v>3250.2582</v>
      </c>
    </row>
    <row r="5461" spans="33:36" ht="15">
      <c r="AG5461" t="s">
        <v>4557</v>
      </c>
      <c r="AH5461">
        <v>3266.256</v>
      </c>
      <c r="AI5461" t="s">
        <v>4557</v>
      </c>
      <c r="AJ5461">
        <v>3266.256</v>
      </c>
    </row>
    <row r="5462" spans="33:36" ht="15">
      <c r="AG5462" t="s">
        <v>4558</v>
      </c>
      <c r="AH5462">
        <v>3247.097</v>
      </c>
      <c r="AI5462" t="s">
        <v>4558</v>
      </c>
      <c r="AJ5462">
        <v>3247.097</v>
      </c>
    </row>
    <row r="5463" spans="33:36" ht="15">
      <c r="AG5463" t="s">
        <v>4559</v>
      </c>
      <c r="AH5463">
        <v>3263.4738</v>
      </c>
      <c r="AI5463" t="s">
        <v>4559</v>
      </c>
      <c r="AJ5463">
        <v>3263.4738</v>
      </c>
    </row>
    <row r="5464" spans="33:36" ht="15">
      <c r="AG5464" t="s">
        <v>4560</v>
      </c>
      <c r="AH5464">
        <v>3253.6525</v>
      </c>
      <c r="AI5464" t="s">
        <v>4560</v>
      </c>
      <c r="AJ5464">
        <v>3253.6525</v>
      </c>
    </row>
    <row r="5465" spans="33:36" ht="15">
      <c r="AG5465" t="s">
        <v>4561</v>
      </c>
      <c r="AH5465">
        <v>3255.8156</v>
      </c>
      <c r="AI5465" t="s">
        <v>4561</v>
      </c>
      <c r="AJ5465">
        <v>3255.8156</v>
      </c>
    </row>
    <row r="5466" spans="33:36" ht="15">
      <c r="AG5466" t="s">
        <v>4562</v>
      </c>
      <c r="AH5466">
        <v>3227.0498</v>
      </c>
      <c r="AI5466" t="s">
        <v>4562</v>
      </c>
      <c r="AJ5466">
        <v>3227.0498</v>
      </c>
    </row>
    <row r="5467" spans="33:36" ht="15">
      <c r="AG5467" t="s">
        <v>4563</v>
      </c>
      <c r="AH5467">
        <v>3221.5064</v>
      </c>
      <c r="AI5467" t="s">
        <v>4563</v>
      </c>
      <c r="AJ5467">
        <v>3221.5064</v>
      </c>
    </row>
    <row r="5468" spans="33:36" ht="15">
      <c r="AG5468" t="s">
        <v>4564</v>
      </c>
      <c r="AH5468">
        <v>3229.7854</v>
      </c>
      <c r="AI5468" t="s">
        <v>4564</v>
      </c>
      <c r="AJ5468">
        <v>3229.7854</v>
      </c>
    </row>
    <row r="5469" spans="33:36" ht="15">
      <c r="AG5469" t="s">
        <v>4565</v>
      </c>
      <c r="AH5469">
        <v>3217.5402</v>
      </c>
      <c r="AI5469" t="s">
        <v>4565</v>
      </c>
      <c r="AJ5469">
        <v>3217.5402</v>
      </c>
    </row>
    <row r="5470" spans="33:36" ht="15">
      <c r="AG5470" t="s">
        <v>4566</v>
      </c>
      <c r="AH5470">
        <v>3218.3733</v>
      </c>
      <c r="AI5470" t="s">
        <v>4566</v>
      </c>
      <c r="AJ5470">
        <v>3218.3733</v>
      </c>
    </row>
    <row r="5471" spans="33:36" ht="15">
      <c r="AG5471" t="s">
        <v>4567</v>
      </c>
      <c r="AH5471">
        <v>3225.0026</v>
      </c>
      <c r="AI5471" t="s">
        <v>4567</v>
      </c>
      <c r="AJ5471">
        <v>3225.0026</v>
      </c>
    </row>
    <row r="5472" spans="33:36" ht="15">
      <c r="AG5472" t="s">
        <v>4568</v>
      </c>
      <c r="AH5472">
        <v>3235.2438</v>
      </c>
      <c r="AI5472" t="s">
        <v>4568</v>
      </c>
      <c r="AJ5472">
        <v>3235.2438</v>
      </c>
    </row>
    <row r="5473" spans="33:36" ht="15">
      <c r="AG5473" t="s">
        <v>4569</v>
      </c>
      <c r="AH5473">
        <v>3200.7901</v>
      </c>
      <c r="AI5473" t="s">
        <v>4569</v>
      </c>
      <c r="AJ5473">
        <v>3200.7901</v>
      </c>
    </row>
    <row r="5474" spans="33:36" ht="15">
      <c r="AG5474" t="s">
        <v>4570</v>
      </c>
      <c r="AH5474">
        <v>3211.2653</v>
      </c>
      <c r="AI5474" t="s">
        <v>4570</v>
      </c>
      <c r="AJ5474">
        <v>3211.2653</v>
      </c>
    </row>
    <row r="5475" spans="33:36" ht="15">
      <c r="AG5475" t="s">
        <v>4571</v>
      </c>
      <c r="AH5475">
        <v>3217.0141</v>
      </c>
      <c r="AI5475" t="s">
        <v>4571</v>
      </c>
      <c r="AJ5475">
        <v>3217.0141</v>
      </c>
    </row>
    <row r="5476" spans="33:36" ht="15">
      <c r="AG5476" t="s">
        <v>4572</v>
      </c>
      <c r="AH5476">
        <v>3194.095</v>
      </c>
      <c r="AI5476" t="s">
        <v>4572</v>
      </c>
      <c r="AJ5476">
        <v>3194.095</v>
      </c>
    </row>
    <row r="5477" spans="33:36" ht="15">
      <c r="AG5477" t="s">
        <v>243</v>
      </c>
      <c r="AH5477">
        <v>3195.9952</v>
      </c>
      <c r="AI5477" t="s">
        <v>243</v>
      </c>
      <c r="AJ5477">
        <v>3195.9952</v>
      </c>
    </row>
    <row r="5478" spans="33:36" ht="15">
      <c r="AG5478" t="s">
        <v>4573</v>
      </c>
      <c r="AH5478">
        <v>3212.0547</v>
      </c>
      <c r="AI5478" t="s">
        <v>4573</v>
      </c>
      <c r="AJ5478">
        <v>3212.0547</v>
      </c>
    </row>
    <row r="5479" spans="33:36" ht="15">
      <c r="AG5479" t="s">
        <v>4574</v>
      </c>
      <c r="AH5479">
        <v>3186.813</v>
      </c>
      <c r="AI5479" t="s">
        <v>4574</v>
      </c>
      <c r="AJ5479">
        <v>3186.813</v>
      </c>
    </row>
    <row r="5480" spans="33:36" ht="15">
      <c r="AG5480" t="s">
        <v>4575</v>
      </c>
      <c r="AH5480">
        <v>3213.2395</v>
      </c>
      <c r="AI5480" t="s">
        <v>4575</v>
      </c>
      <c r="AJ5480">
        <v>3213.2395</v>
      </c>
    </row>
    <row r="5481" spans="33:36" ht="15">
      <c r="AG5481" t="s">
        <v>4576</v>
      </c>
      <c r="AH5481">
        <v>3208.4035</v>
      </c>
      <c r="AI5481" t="s">
        <v>4576</v>
      </c>
      <c r="AJ5481">
        <v>3208.4035</v>
      </c>
    </row>
    <row r="5482" spans="33:36" ht="15">
      <c r="AG5482" t="s">
        <v>4577</v>
      </c>
      <c r="AH5482">
        <v>3236.8473</v>
      </c>
      <c r="AI5482" t="s">
        <v>4577</v>
      </c>
      <c r="AJ5482">
        <v>3236.8473</v>
      </c>
    </row>
    <row r="5483" spans="33:36" ht="15">
      <c r="AG5483" t="s">
        <v>4578</v>
      </c>
      <c r="AH5483">
        <v>3201.8473</v>
      </c>
      <c r="AI5483" t="s">
        <v>4578</v>
      </c>
      <c r="AJ5483">
        <v>3201.8473</v>
      </c>
    </row>
    <row r="5484" spans="33:36" ht="15">
      <c r="AG5484" t="s">
        <v>4579</v>
      </c>
      <c r="AH5484">
        <v>3186.1481</v>
      </c>
      <c r="AI5484" t="s">
        <v>4579</v>
      </c>
      <c r="AJ5484">
        <v>3186.1481</v>
      </c>
    </row>
    <row r="5485" spans="33:36" ht="15">
      <c r="AG5485" t="s">
        <v>4580</v>
      </c>
      <c r="AH5485">
        <v>3234.7315</v>
      </c>
      <c r="AI5485" t="s">
        <v>4580</v>
      </c>
      <c r="AJ5485">
        <v>3234.7315</v>
      </c>
    </row>
    <row r="5486" spans="33:36" ht="15">
      <c r="AG5486" t="s">
        <v>4581</v>
      </c>
      <c r="AH5486">
        <v>3209.7807</v>
      </c>
      <c r="AI5486" t="s">
        <v>4581</v>
      </c>
      <c r="AJ5486">
        <v>3209.7807</v>
      </c>
    </row>
    <row r="5487" spans="33:36" ht="15">
      <c r="AG5487" t="s">
        <v>4582</v>
      </c>
      <c r="AH5487">
        <v>3201.8742</v>
      </c>
      <c r="AI5487" t="s">
        <v>4582</v>
      </c>
      <c r="AJ5487">
        <v>3201.8742</v>
      </c>
    </row>
    <row r="5488" spans="33:36" ht="15">
      <c r="AG5488" t="s">
        <v>4583</v>
      </c>
      <c r="AH5488">
        <v>3212.0649</v>
      </c>
      <c r="AI5488" t="s">
        <v>4583</v>
      </c>
      <c r="AJ5488">
        <v>3212.0649</v>
      </c>
    </row>
    <row r="5489" spans="33:36" ht="15">
      <c r="AG5489" t="s">
        <v>4584</v>
      </c>
      <c r="AH5489">
        <v>3210.286</v>
      </c>
      <c r="AI5489" t="s">
        <v>4584</v>
      </c>
      <c r="AJ5489">
        <v>3210.286</v>
      </c>
    </row>
    <row r="5490" spans="33:36" ht="15">
      <c r="AG5490" t="s">
        <v>4585</v>
      </c>
      <c r="AH5490">
        <v>3243.9222</v>
      </c>
      <c r="AI5490" t="s">
        <v>4585</v>
      </c>
      <c r="AJ5490">
        <v>3243.9222</v>
      </c>
    </row>
    <row r="5491" spans="33:36" ht="15">
      <c r="AG5491" t="s">
        <v>4586</v>
      </c>
      <c r="AH5491">
        <v>3233.4872</v>
      </c>
      <c r="AI5491" t="s">
        <v>4586</v>
      </c>
      <c r="AJ5491">
        <v>3233.4872</v>
      </c>
    </row>
    <row r="5492" spans="33:36" ht="15">
      <c r="AG5492" t="s">
        <v>4587</v>
      </c>
      <c r="AH5492">
        <v>3222.5366</v>
      </c>
      <c r="AI5492" t="s">
        <v>4587</v>
      </c>
      <c r="AJ5492">
        <v>3222.5366</v>
      </c>
    </row>
    <row r="5493" spans="33:36" ht="15">
      <c r="AG5493" t="s">
        <v>4588</v>
      </c>
      <c r="AH5493">
        <v>3196.7909</v>
      </c>
      <c r="AI5493" t="s">
        <v>4588</v>
      </c>
      <c r="AJ5493">
        <v>3196.7909</v>
      </c>
    </row>
    <row r="5494" spans="33:36" ht="15">
      <c r="AG5494" t="s">
        <v>4589</v>
      </c>
      <c r="AH5494">
        <v>3205.3405</v>
      </c>
      <c r="AI5494" t="s">
        <v>4589</v>
      </c>
      <c r="AJ5494">
        <v>3205.3405</v>
      </c>
    </row>
    <row r="5495" spans="33:36" ht="15">
      <c r="AG5495" t="s">
        <v>4590</v>
      </c>
      <c r="AH5495">
        <v>3213.815</v>
      </c>
      <c r="AI5495" t="s">
        <v>4590</v>
      </c>
      <c r="AJ5495">
        <v>3213.815</v>
      </c>
    </row>
    <row r="5496" spans="33:36" ht="15">
      <c r="AG5496" t="s">
        <v>4591</v>
      </c>
      <c r="AH5496">
        <v>3225.5265</v>
      </c>
      <c r="AI5496" t="s">
        <v>4591</v>
      </c>
      <c r="AJ5496">
        <v>3225.5265</v>
      </c>
    </row>
    <row r="5497" spans="33:36" ht="15">
      <c r="AG5497" t="s">
        <v>244</v>
      </c>
      <c r="AH5497">
        <v>3247.397</v>
      </c>
      <c r="AI5497" t="s">
        <v>244</v>
      </c>
      <c r="AJ5497">
        <v>3247.397</v>
      </c>
    </row>
    <row r="5498" spans="33:36" ht="15">
      <c r="AG5498" t="s">
        <v>4592</v>
      </c>
      <c r="AH5498">
        <v>3265.188</v>
      </c>
      <c r="AI5498" t="s">
        <v>4592</v>
      </c>
      <c r="AJ5498">
        <v>3265.188</v>
      </c>
    </row>
    <row r="5499" spans="33:36" ht="15">
      <c r="AG5499" t="s">
        <v>4593</v>
      </c>
      <c r="AH5499">
        <v>3280.2153</v>
      </c>
      <c r="AI5499" t="s">
        <v>4593</v>
      </c>
      <c r="AJ5499">
        <v>3280.2153</v>
      </c>
    </row>
    <row r="5500" spans="33:36" ht="15">
      <c r="AG5500" t="s">
        <v>4594</v>
      </c>
      <c r="AH5500">
        <v>3273.8257</v>
      </c>
      <c r="AI5500" t="s">
        <v>4594</v>
      </c>
      <c r="AJ5500">
        <v>3273.8257</v>
      </c>
    </row>
    <row r="5501" spans="33:36" ht="15">
      <c r="AG5501" t="s">
        <v>4595</v>
      </c>
      <c r="AH5501">
        <v>3302.2561</v>
      </c>
      <c r="AI5501" t="s">
        <v>4595</v>
      </c>
      <c r="AJ5501">
        <v>3302.2561</v>
      </c>
    </row>
    <row r="5502" spans="33:36" ht="15">
      <c r="AG5502" t="s">
        <v>4596</v>
      </c>
      <c r="AH5502">
        <v>3315.2309</v>
      </c>
      <c r="AI5502" t="s">
        <v>4596</v>
      </c>
      <c r="AJ5502">
        <v>3315.2309</v>
      </c>
    </row>
    <row r="5503" spans="33:36" ht="15">
      <c r="AG5503" t="s">
        <v>4597</v>
      </c>
      <c r="AH5503">
        <v>3283.1114</v>
      </c>
      <c r="AI5503" t="s">
        <v>4597</v>
      </c>
      <c r="AJ5503">
        <v>3283.1114</v>
      </c>
    </row>
    <row r="5504" spans="33:36" ht="15">
      <c r="AG5504" t="s">
        <v>4598</v>
      </c>
      <c r="AH5504">
        <v>3313.1585</v>
      </c>
      <c r="AI5504" t="s">
        <v>4598</v>
      </c>
      <c r="AJ5504">
        <v>3313.1585</v>
      </c>
    </row>
    <row r="5505" spans="33:36" ht="15">
      <c r="AG5505" t="s">
        <v>4599</v>
      </c>
      <c r="AH5505">
        <v>3352.673</v>
      </c>
      <c r="AI5505" t="s">
        <v>4599</v>
      </c>
      <c r="AJ5505">
        <v>3352.673</v>
      </c>
    </row>
    <row r="5506" spans="33:36" ht="15">
      <c r="AG5506" t="s">
        <v>4600</v>
      </c>
      <c r="AH5506">
        <v>3319.4582</v>
      </c>
      <c r="AI5506" t="s">
        <v>4600</v>
      </c>
      <c r="AJ5506">
        <v>3319.4582</v>
      </c>
    </row>
    <row r="5507" spans="33:36" ht="15">
      <c r="AG5507" t="s">
        <v>4601</v>
      </c>
      <c r="AH5507">
        <v>3364.1068</v>
      </c>
      <c r="AI5507" t="s">
        <v>4601</v>
      </c>
      <c r="AJ5507">
        <v>3364.1068</v>
      </c>
    </row>
    <row r="5508" spans="33:36" ht="15">
      <c r="AG5508" t="s">
        <v>4602</v>
      </c>
      <c r="AH5508">
        <v>3331.9984</v>
      </c>
      <c r="AI5508" t="s">
        <v>4602</v>
      </c>
      <c r="AJ5508">
        <v>3331.9984</v>
      </c>
    </row>
    <row r="5509" spans="33:36" ht="15">
      <c r="AG5509" t="s">
        <v>4603</v>
      </c>
      <c r="AH5509">
        <v>3363.7592</v>
      </c>
      <c r="AI5509" t="s">
        <v>4603</v>
      </c>
      <c r="AJ5509">
        <v>3363.7592</v>
      </c>
    </row>
    <row r="5510" spans="33:36" ht="15">
      <c r="AG5510" t="s">
        <v>4604</v>
      </c>
      <c r="AH5510">
        <v>3357.9592</v>
      </c>
      <c r="AI5510" t="s">
        <v>4604</v>
      </c>
      <c r="AJ5510">
        <v>3357.9592</v>
      </c>
    </row>
    <row r="5511" spans="33:36" ht="15">
      <c r="AG5511" t="s">
        <v>4605</v>
      </c>
      <c r="AH5511">
        <v>3340.9903</v>
      </c>
      <c r="AI5511" t="s">
        <v>4605</v>
      </c>
      <c r="AJ5511">
        <v>3340.9903</v>
      </c>
    </row>
    <row r="5512" spans="33:36" ht="15">
      <c r="AG5512" t="s">
        <v>4606</v>
      </c>
      <c r="AH5512">
        <v>3336.9884</v>
      </c>
      <c r="AI5512" t="s">
        <v>4606</v>
      </c>
      <c r="AJ5512">
        <v>3336.9884</v>
      </c>
    </row>
    <row r="5513" spans="33:36" ht="15">
      <c r="AG5513" t="s">
        <v>4607</v>
      </c>
      <c r="AH5513">
        <v>3327.2784</v>
      </c>
      <c r="AI5513" t="s">
        <v>4607</v>
      </c>
      <c r="AJ5513">
        <v>3327.2784</v>
      </c>
    </row>
    <row r="5514" spans="33:36" ht="15">
      <c r="AG5514" t="s">
        <v>4608</v>
      </c>
      <c r="AH5514">
        <v>3332.93</v>
      </c>
      <c r="AI5514" t="s">
        <v>4608</v>
      </c>
      <c r="AJ5514">
        <v>3332.93</v>
      </c>
    </row>
    <row r="5515" spans="33:36" ht="15">
      <c r="AG5515" t="s">
        <v>4609</v>
      </c>
      <c r="AH5515">
        <v>3371.2258</v>
      </c>
      <c r="AI5515" t="s">
        <v>4609</v>
      </c>
      <c r="AJ5515">
        <v>3371.2258</v>
      </c>
    </row>
    <row r="5516" spans="33:36" ht="15">
      <c r="AG5516" t="s">
        <v>4610</v>
      </c>
      <c r="AH5516">
        <v>3376.5894</v>
      </c>
      <c r="AI5516" t="s">
        <v>4610</v>
      </c>
      <c r="AJ5516">
        <v>3376.5894</v>
      </c>
    </row>
    <row r="5517" spans="33:36" ht="15">
      <c r="AG5517" t="s">
        <v>245</v>
      </c>
      <c r="AH5517">
        <v>3350.9781</v>
      </c>
      <c r="AI5517" t="s">
        <v>245</v>
      </c>
      <c r="AJ5517">
        <v>3350.9781</v>
      </c>
    </row>
    <row r="5518" spans="33:36" ht="15">
      <c r="AG5518" t="s">
        <v>4611</v>
      </c>
      <c r="AH5518">
        <v>3357.0614</v>
      </c>
      <c r="AI5518" t="s">
        <v>4611</v>
      </c>
      <c r="AJ5518">
        <v>3357.0614</v>
      </c>
    </row>
    <row r="5519" spans="33:36" ht="15">
      <c r="AG5519" t="s">
        <v>4612</v>
      </c>
      <c r="AH5519">
        <v>3378.7408</v>
      </c>
      <c r="AI5519" t="s">
        <v>4612</v>
      </c>
      <c r="AJ5519">
        <v>3378.7408</v>
      </c>
    </row>
    <row r="5520" spans="33:36" ht="15">
      <c r="AG5520" t="s">
        <v>4613</v>
      </c>
      <c r="AH5520">
        <v>3371.105</v>
      </c>
      <c r="AI5520" t="s">
        <v>4613</v>
      </c>
      <c r="AJ5520">
        <v>3371.105</v>
      </c>
    </row>
    <row r="5521" spans="33:36" ht="15">
      <c r="AG5521" t="s">
        <v>4614</v>
      </c>
      <c r="AH5521">
        <v>3374.6253</v>
      </c>
      <c r="AI5521" t="s">
        <v>4614</v>
      </c>
      <c r="AJ5521">
        <v>3374.6253</v>
      </c>
    </row>
    <row r="5522" spans="33:36" ht="15">
      <c r="AG5522" t="s">
        <v>4615</v>
      </c>
      <c r="AH5522">
        <v>3362.4958</v>
      </c>
      <c r="AI5522" t="s">
        <v>4615</v>
      </c>
      <c r="AJ5522">
        <v>3362.4958</v>
      </c>
    </row>
    <row r="5523" spans="33:36" ht="15">
      <c r="AG5523" t="s">
        <v>4616</v>
      </c>
      <c r="AH5523">
        <v>3388.9462</v>
      </c>
      <c r="AI5523" t="s">
        <v>4616</v>
      </c>
      <c r="AJ5523">
        <v>3388.9462</v>
      </c>
    </row>
    <row r="5524" spans="33:36" ht="15">
      <c r="AG5524" t="s">
        <v>4617</v>
      </c>
      <c r="AH5524">
        <v>3359.8843</v>
      </c>
      <c r="AI5524" t="s">
        <v>4617</v>
      </c>
      <c r="AJ5524">
        <v>3359.8843</v>
      </c>
    </row>
    <row r="5525" spans="33:36" ht="15">
      <c r="AG5525" t="s">
        <v>4618</v>
      </c>
      <c r="AH5525">
        <v>3368.347</v>
      </c>
      <c r="AI5525" t="s">
        <v>4618</v>
      </c>
      <c r="AJ5525">
        <v>3368.347</v>
      </c>
    </row>
    <row r="5526" spans="33:36" ht="15">
      <c r="AG5526" t="s">
        <v>4619</v>
      </c>
      <c r="AH5526">
        <v>3380.3676</v>
      </c>
      <c r="AI5526" t="s">
        <v>4619</v>
      </c>
      <c r="AJ5526">
        <v>3380.3676</v>
      </c>
    </row>
    <row r="5527" spans="33:36" ht="15">
      <c r="AG5527" t="s">
        <v>4620</v>
      </c>
      <c r="AH5527">
        <v>3345.7113</v>
      </c>
      <c r="AI5527" t="s">
        <v>4620</v>
      </c>
      <c r="AJ5527">
        <v>3345.7113</v>
      </c>
    </row>
    <row r="5528" spans="33:36" ht="15">
      <c r="AG5528" t="s">
        <v>4621</v>
      </c>
      <c r="AH5528">
        <v>3346.568</v>
      </c>
      <c r="AI5528" t="s">
        <v>4621</v>
      </c>
      <c r="AJ5528">
        <v>3346.568</v>
      </c>
    </row>
    <row r="5529" spans="33:36" ht="15">
      <c r="AG5529" t="s">
        <v>4622</v>
      </c>
      <c r="AH5529">
        <v>3370.9089</v>
      </c>
      <c r="AI5529" t="s">
        <v>4622</v>
      </c>
      <c r="AJ5529">
        <v>3370.9089</v>
      </c>
    </row>
    <row r="5530" spans="33:36" ht="15">
      <c r="AG5530" t="s">
        <v>4623</v>
      </c>
      <c r="AH5530">
        <v>3324.6683</v>
      </c>
      <c r="AI5530" t="s">
        <v>4623</v>
      </c>
      <c r="AJ5530">
        <v>3324.6683</v>
      </c>
    </row>
    <row r="5531" spans="33:36" ht="15">
      <c r="AG5531" t="s">
        <v>4624</v>
      </c>
      <c r="AH5531">
        <v>3337.809</v>
      </c>
      <c r="AI5531" t="s">
        <v>4624</v>
      </c>
      <c r="AJ5531">
        <v>3337.809</v>
      </c>
    </row>
    <row r="5532" spans="33:36" ht="15">
      <c r="AG5532" t="s">
        <v>4625</v>
      </c>
      <c r="AH5532">
        <v>3328.8248</v>
      </c>
      <c r="AI5532" t="s">
        <v>4625</v>
      </c>
      <c r="AJ5532">
        <v>3328.8248</v>
      </c>
    </row>
    <row r="5533" spans="33:36" ht="15">
      <c r="AG5533" t="s">
        <v>4626</v>
      </c>
      <c r="AH5533">
        <v>3330.5471</v>
      </c>
      <c r="AI5533" t="s">
        <v>4626</v>
      </c>
      <c r="AJ5533">
        <v>3330.5471</v>
      </c>
    </row>
    <row r="5534" spans="33:36" ht="15">
      <c r="AG5534" t="s">
        <v>4627</v>
      </c>
      <c r="AH5534">
        <v>3294.7049</v>
      </c>
      <c r="AI5534" t="s">
        <v>4627</v>
      </c>
      <c r="AJ5534">
        <v>3294.7049</v>
      </c>
    </row>
    <row r="5535" spans="33:36" ht="15">
      <c r="AG5535" t="s">
        <v>4628</v>
      </c>
      <c r="AH5535">
        <v>3308.5456</v>
      </c>
      <c r="AI5535" t="s">
        <v>4628</v>
      </c>
      <c r="AJ5535">
        <v>3308.5456</v>
      </c>
    </row>
    <row r="5536" spans="33:36" ht="15">
      <c r="AG5536" t="s">
        <v>4629</v>
      </c>
      <c r="AH5536">
        <v>3305.0852</v>
      </c>
      <c r="AI5536" t="s">
        <v>4629</v>
      </c>
      <c r="AJ5536">
        <v>3305.0852</v>
      </c>
    </row>
    <row r="5537" spans="33:36" ht="15">
      <c r="AG5537" t="s">
        <v>246</v>
      </c>
      <c r="AH5537">
        <v>3290.4909</v>
      </c>
      <c r="AI5537" t="s">
        <v>246</v>
      </c>
      <c r="AJ5537">
        <v>3290.4909</v>
      </c>
    </row>
    <row r="5538" spans="33:36" ht="15">
      <c r="AG5538" t="s">
        <v>4630</v>
      </c>
      <c r="AH5538">
        <v>3269.3166</v>
      </c>
      <c r="AI5538" t="s">
        <v>4630</v>
      </c>
      <c r="AJ5538">
        <v>3269.3166</v>
      </c>
    </row>
    <row r="5539" spans="33:36" ht="15">
      <c r="AG5539" t="s">
        <v>4631</v>
      </c>
      <c r="AH5539">
        <v>3290.2224</v>
      </c>
      <c r="AI5539" t="s">
        <v>4631</v>
      </c>
      <c r="AJ5539">
        <v>3290.2224</v>
      </c>
    </row>
    <row r="5540" spans="33:36" ht="15">
      <c r="AG5540" t="s">
        <v>4632</v>
      </c>
      <c r="AH5540">
        <v>3298.2756</v>
      </c>
      <c r="AI5540" t="s">
        <v>4632</v>
      </c>
      <c r="AJ5540">
        <v>3298.2756</v>
      </c>
    </row>
    <row r="5541" spans="33:36" ht="15">
      <c r="AG5541" t="s">
        <v>4633</v>
      </c>
      <c r="AH5541">
        <v>3278.083</v>
      </c>
      <c r="AI5541" t="s">
        <v>4633</v>
      </c>
      <c r="AJ5541">
        <v>3278.083</v>
      </c>
    </row>
    <row r="5542" spans="33:36" ht="15">
      <c r="AG5542" t="s">
        <v>4634</v>
      </c>
      <c r="AH5542">
        <v>3248.1681</v>
      </c>
      <c r="AI5542" t="s">
        <v>4634</v>
      </c>
      <c r="AJ5542">
        <v>3248.1681</v>
      </c>
    </row>
    <row r="5543" spans="33:36" ht="15">
      <c r="AG5543" t="s">
        <v>4635</v>
      </c>
      <c r="AH5543">
        <v>3292.2291</v>
      </c>
      <c r="AI5543" t="s">
        <v>4635</v>
      </c>
      <c r="AJ5543">
        <v>3292.2291</v>
      </c>
    </row>
    <row r="5544" spans="33:36" ht="15">
      <c r="AG5544" t="s">
        <v>4636</v>
      </c>
      <c r="AH5544">
        <v>3249.6198</v>
      </c>
      <c r="AI5544" t="s">
        <v>4636</v>
      </c>
      <c r="AJ5544">
        <v>3249.6198</v>
      </c>
    </row>
    <row r="5545" spans="33:36" ht="15">
      <c r="AG5545" t="s">
        <v>4637</v>
      </c>
      <c r="AH5545">
        <v>3301.6395</v>
      </c>
      <c r="AI5545" t="s">
        <v>4637</v>
      </c>
      <c r="AJ5545">
        <v>3301.6395</v>
      </c>
    </row>
    <row r="5546" spans="33:36" ht="15">
      <c r="AG5546" t="s">
        <v>4638</v>
      </c>
      <c r="AH5546">
        <v>3240.117</v>
      </c>
      <c r="AI5546" t="s">
        <v>4638</v>
      </c>
      <c r="AJ5546">
        <v>3240.117</v>
      </c>
    </row>
    <row r="5547" spans="33:36" ht="15">
      <c r="AG5547" t="s">
        <v>4639</v>
      </c>
      <c r="AH5547">
        <v>3262.7033</v>
      </c>
      <c r="AI5547" t="s">
        <v>4639</v>
      </c>
      <c r="AJ5547">
        <v>3262.7033</v>
      </c>
    </row>
    <row r="5548" spans="33:36" ht="15">
      <c r="AG5548" t="s">
        <v>4640</v>
      </c>
      <c r="AH5548">
        <v>3233.8586</v>
      </c>
      <c r="AI5548" t="s">
        <v>4640</v>
      </c>
      <c r="AJ5548">
        <v>3233.8586</v>
      </c>
    </row>
    <row r="5549" spans="33:36" ht="15">
      <c r="AG5549" t="s">
        <v>4641</v>
      </c>
      <c r="AH5549">
        <v>3268.7206</v>
      </c>
      <c r="AI5549" t="s">
        <v>4641</v>
      </c>
      <c r="AJ5549">
        <v>3268.7206</v>
      </c>
    </row>
    <row r="5550" spans="33:36" ht="15">
      <c r="AG5550" t="s">
        <v>4642</v>
      </c>
      <c r="AH5550">
        <v>3259.5831</v>
      </c>
      <c r="AI5550" t="s">
        <v>4642</v>
      </c>
      <c r="AJ5550">
        <v>3259.5831</v>
      </c>
    </row>
    <row r="5551" spans="33:36" ht="15">
      <c r="AG5551" t="s">
        <v>4643</v>
      </c>
      <c r="AH5551">
        <v>3238.4785</v>
      </c>
      <c r="AI5551" t="s">
        <v>4643</v>
      </c>
      <c r="AJ5551">
        <v>3238.4785</v>
      </c>
    </row>
    <row r="5552" spans="33:36" ht="15">
      <c r="AG5552" t="s">
        <v>4644</v>
      </c>
      <c r="AH5552">
        <v>3233.5018</v>
      </c>
      <c r="AI5552" t="s">
        <v>4644</v>
      </c>
      <c r="AJ5552">
        <v>3233.5018</v>
      </c>
    </row>
    <row r="5553" spans="33:36" ht="15">
      <c r="AG5553" t="s">
        <v>4645</v>
      </c>
      <c r="AH5553">
        <v>3245.7789</v>
      </c>
      <c r="AI5553" t="s">
        <v>4645</v>
      </c>
      <c r="AJ5553">
        <v>3245.7789</v>
      </c>
    </row>
    <row r="5554" spans="33:36" ht="15">
      <c r="AG5554" t="s">
        <v>4646</v>
      </c>
      <c r="AH5554">
        <v>3221.4169</v>
      </c>
      <c r="AI5554" t="s">
        <v>4646</v>
      </c>
      <c r="AJ5554">
        <v>3221.4169</v>
      </c>
    </row>
    <row r="5555" spans="33:36" ht="15">
      <c r="AG5555" t="s">
        <v>4647</v>
      </c>
      <c r="AH5555">
        <v>3226.1402</v>
      </c>
      <c r="AI5555" t="s">
        <v>4647</v>
      </c>
      <c r="AJ5555">
        <v>3226.1402</v>
      </c>
    </row>
    <row r="5556" spans="33:36" ht="15">
      <c r="AG5556" t="s">
        <v>4648</v>
      </c>
      <c r="AH5556">
        <v>3206.4728</v>
      </c>
      <c r="AI5556" t="s">
        <v>4648</v>
      </c>
      <c r="AJ5556">
        <v>3206.4728</v>
      </c>
    </row>
    <row r="5557" spans="33:36" ht="15">
      <c r="AG5557" t="s">
        <v>247</v>
      </c>
      <c r="AH5557">
        <v>3190.5985</v>
      </c>
      <c r="AI5557" t="s">
        <v>247</v>
      </c>
      <c r="AJ5557">
        <v>3190.5985</v>
      </c>
    </row>
    <row r="5558" spans="33:36" ht="15">
      <c r="AG5558" t="s">
        <v>4649</v>
      </c>
      <c r="AH5558">
        <v>3208.2484</v>
      </c>
      <c r="AI5558" t="s">
        <v>4649</v>
      </c>
      <c r="AJ5558">
        <v>3208.2484</v>
      </c>
    </row>
    <row r="5559" spans="33:36" ht="15">
      <c r="AG5559" t="s">
        <v>4650</v>
      </c>
      <c r="AH5559">
        <v>3210.4751</v>
      </c>
      <c r="AI5559" t="s">
        <v>4650</v>
      </c>
      <c r="AJ5559">
        <v>3210.4751</v>
      </c>
    </row>
    <row r="5560" spans="33:36" ht="15">
      <c r="AG5560" t="s">
        <v>4651</v>
      </c>
      <c r="AH5560">
        <v>3153.8681</v>
      </c>
      <c r="AI5560" t="s">
        <v>4651</v>
      </c>
      <c r="AJ5560">
        <v>3153.8681</v>
      </c>
    </row>
    <row r="5561" spans="33:36" ht="15">
      <c r="AG5561" t="s">
        <v>4652</v>
      </c>
      <c r="AH5561">
        <v>3155.5808</v>
      </c>
      <c r="AI5561" t="s">
        <v>4652</v>
      </c>
      <c r="AJ5561">
        <v>3155.5808</v>
      </c>
    </row>
    <row r="5562" spans="33:36" ht="15">
      <c r="AG5562" t="s">
        <v>4653</v>
      </c>
      <c r="AH5562">
        <v>3153.1714</v>
      </c>
      <c r="AI5562" t="s">
        <v>4653</v>
      </c>
      <c r="AJ5562">
        <v>3153.1714</v>
      </c>
    </row>
    <row r="5563" spans="33:36" ht="15">
      <c r="AG5563" t="s">
        <v>4654</v>
      </c>
      <c r="AH5563">
        <v>3158.3607</v>
      </c>
      <c r="AI5563" t="s">
        <v>4654</v>
      </c>
      <c r="AJ5563">
        <v>3158.3607</v>
      </c>
    </row>
    <row r="5564" spans="33:36" ht="15">
      <c r="AG5564" t="s">
        <v>4655</v>
      </c>
      <c r="AH5564">
        <v>3150.6222</v>
      </c>
      <c r="AI5564" t="s">
        <v>4655</v>
      </c>
      <c r="AJ5564">
        <v>3150.6222</v>
      </c>
    </row>
    <row r="5565" spans="33:36" ht="15">
      <c r="AG5565" t="s">
        <v>4656</v>
      </c>
      <c r="AH5565">
        <v>3150.7809</v>
      </c>
      <c r="AI5565" t="s">
        <v>4656</v>
      </c>
      <c r="AJ5565">
        <v>3150.7809</v>
      </c>
    </row>
    <row r="5566" spans="33:36" ht="15">
      <c r="AG5566" t="s">
        <v>4657</v>
      </c>
      <c r="AH5566">
        <v>3171.751</v>
      </c>
      <c r="AI5566" t="s">
        <v>4657</v>
      </c>
      <c r="AJ5566">
        <v>3171.751</v>
      </c>
    </row>
    <row r="5567" spans="33:36" ht="15">
      <c r="AG5567" t="s">
        <v>4658</v>
      </c>
      <c r="AH5567">
        <v>3151.1907</v>
      </c>
      <c r="AI5567" t="s">
        <v>4658</v>
      </c>
      <c r="AJ5567">
        <v>3151.1907</v>
      </c>
    </row>
    <row r="5568" spans="33:36" ht="15">
      <c r="AG5568" t="s">
        <v>4659</v>
      </c>
      <c r="AH5568">
        <v>3147.801</v>
      </c>
      <c r="AI5568" t="s">
        <v>4659</v>
      </c>
      <c r="AJ5568">
        <v>3147.801</v>
      </c>
    </row>
    <row r="5569" spans="33:36" ht="15">
      <c r="AG5569" t="s">
        <v>4660</v>
      </c>
      <c r="AH5569">
        <v>3148.3552</v>
      </c>
      <c r="AI5569" t="s">
        <v>4660</v>
      </c>
      <c r="AJ5569">
        <v>3148.3552</v>
      </c>
    </row>
    <row r="5570" spans="33:36" ht="15">
      <c r="AG5570" t="s">
        <v>4661</v>
      </c>
      <c r="AH5570">
        <v>3157.0815</v>
      </c>
      <c r="AI5570" t="s">
        <v>4661</v>
      </c>
      <c r="AJ5570">
        <v>3157.0815</v>
      </c>
    </row>
    <row r="5571" spans="33:36" ht="15">
      <c r="AG5571" t="s">
        <v>4662</v>
      </c>
      <c r="AH5571">
        <v>3145.443</v>
      </c>
      <c r="AI5571" t="s">
        <v>4662</v>
      </c>
      <c r="AJ5571">
        <v>3145.443</v>
      </c>
    </row>
    <row r="5572" spans="33:36" ht="15">
      <c r="AG5572" t="s">
        <v>4663</v>
      </c>
      <c r="AH5572">
        <v>3160.2205</v>
      </c>
      <c r="AI5572" t="s">
        <v>4663</v>
      </c>
      <c r="AJ5572">
        <v>3160.2205</v>
      </c>
    </row>
    <row r="5573" spans="33:36" ht="15">
      <c r="AG5573" t="s">
        <v>4664</v>
      </c>
      <c r="AH5573">
        <v>3128.2954</v>
      </c>
      <c r="AI5573" t="s">
        <v>4664</v>
      </c>
      <c r="AJ5573">
        <v>3128.2954</v>
      </c>
    </row>
    <row r="5574" spans="33:36" ht="15">
      <c r="AG5574" t="s">
        <v>4665</v>
      </c>
      <c r="AH5574">
        <v>3109.2792</v>
      </c>
      <c r="AI5574" t="s">
        <v>4665</v>
      </c>
      <c r="AJ5574">
        <v>3109.2792</v>
      </c>
    </row>
    <row r="5575" spans="33:36" ht="15">
      <c r="AG5575" t="s">
        <v>4666</v>
      </c>
      <c r="AH5575">
        <v>3136.1492</v>
      </c>
      <c r="AI5575" t="s">
        <v>4666</v>
      </c>
      <c r="AJ5575">
        <v>3136.1492</v>
      </c>
    </row>
    <row r="5576" spans="33:36" ht="15">
      <c r="AG5576" t="s">
        <v>4667</v>
      </c>
      <c r="AH5576">
        <v>3095.1714</v>
      </c>
      <c r="AI5576" t="s">
        <v>4667</v>
      </c>
      <c r="AJ5576">
        <v>3095.1714</v>
      </c>
    </row>
    <row r="5577" spans="33:36" ht="15">
      <c r="AG5577" t="s">
        <v>248</v>
      </c>
      <c r="AH5577">
        <v>3169.6947</v>
      </c>
      <c r="AI5577" t="s">
        <v>248</v>
      </c>
      <c r="AJ5577">
        <v>3169.6947</v>
      </c>
    </row>
    <row r="5578" spans="33:36" ht="15">
      <c r="AG5578" t="s">
        <v>4668</v>
      </c>
      <c r="AH5578">
        <v>3136.8865</v>
      </c>
      <c r="AI5578" t="s">
        <v>4668</v>
      </c>
      <c r="AJ5578">
        <v>3136.8865</v>
      </c>
    </row>
    <row r="5579" spans="33:36" ht="15">
      <c r="AG5579" t="s">
        <v>4669</v>
      </c>
      <c r="AH5579">
        <v>3152.4274</v>
      </c>
      <c r="AI5579" t="s">
        <v>4669</v>
      </c>
      <c r="AJ5579">
        <v>3152.4274</v>
      </c>
    </row>
    <row r="5580" spans="33:36" ht="15">
      <c r="AG5580" t="s">
        <v>4670</v>
      </c>
      <c r="AH5580">
        <v>3139.2087</v>
      </c>
      <c r="AI5580" t="s">
        <v>4670</v>
      </c>
      <c r="AJ5580">
        <v>3139.2087</v>
      </c>
    </row>
    <row r="5581" spans="33:36" ht="15">
      <c r="AG5581" t="s">
        <v>4671</v>
      </c>
      <c r="AH5581">
        <v>3112.198</v>
      </c>
      <c r="AI5581" t="s">
        <v>4671</v>
      </c>
      <c r="AJ5581">
        <v>3112.198</v>
      </c>
    </row>
    <row r="5582" spans="33:36" ht="15">
      <c r="AG5582" t="s">
        <v>4672</v>
      </c>
      <c r="AH5582">
        <v>3104.0415</v>
      </c>
      <c r="AI5582" t="s">
        <v>4672</v>
      </c>
      <c r="AJ5582">
        <v>3104.0415</v>
      </c>
    </row>
    <row r="5583" spans="33:36" ht="15">
      <c r="AG5583" t="s">
        <v>4673</v>
      </c>
      <c r="AH5583">
        <v>3088.2685</v>
      </c>
      <c r="AI5583" t="s">
        <v>4673</v>
      </c>
      <c r="AJ5583">
        <v>3088.2685</v>
      </c>
    </row>
    <row r="5584" spans="33:36" ht="15">
      <c r="AG5584" t="s">
        <v>4674</v>
      </c>
      <c r="AH5584">
        <v>3103.9049</v>
      </c>
      <c r="AI5584" t="s">
        <v>4674</v>
      </c>
      <c r="AJ5584">
        <v>3103.9049</v>
      </c>
    </row>
    <row r="5585" spans="33:36" ht="15">
      <c r="AG5585" t="s">
        <v>4675</v>
      </c>
      <c r="AH5585">
        <v>3087.3505</v>
      </c>
      <c r="AI5585" t="s">
        <v>4675</v>
      </c>
      <c r="AJ5585">
        <v>3087.3505</v>
      </c>
    </row>
    <row r="5586" spans="33:36" ht="15">
      <c r="AG5586" t="s">
        <v>4676</v>
      </c>
      <c r="AH5586">
        <v>3102.4947</v>
      </c>
      <c r="AI5586" t="s">
        <v>4676</v>
      </c>
      <c r="AJ5586">
        <v>3102.4947</v>
      </c>
    </row>
    <row r="5587" spans="33:36" ht="15">
      <c r="AG5587" t="s">
        <v>4677</v>
      </c>
      <c r="AH5587">
        <v>3065.8737</v>
      </c>
      <c r="AI5587" t="s">
        <v>4677</v>
      </c>
      <c r="AJ5587">
        <v>3065.8737</v>
      </c>
    </row>
    <row r="5588" spans="33:36" ht="15">
      <c r="AG5588" t="s">
        <v>4678</v>
      </c>
      <c r="AH5588">
        <v>3047.6596</v>
      </c>
      <c r="AI5588" t="s">
        <v>4678</v>
      </c>
      <c r="AJ5588">
        <v>3047.6596</v>
      </c>
    </row>
    <row r="5589" spans="33:36" ht="15">
      <c r="AG5589" t="s">
        <v>4679</v>
      </c>
      <c r="AH5589">
        <v>3044.9298</v>
      </c>
      <c r="AI5589" t="s">
        <v>4679</v>
      </c>
      <c r="AJ5589">
        <v>3044.9298</v>
      </c>
    </row>
    <row r="5590" spans="33:36" ht="15">
      <c r="AG5590" t="s">
        <v>4680</v>
      </c>
      <c r="AH5590">
        <v>3029.7849</v>
      </c>
      <c r="AI5590" t="s">
        <v>4680</v>
      </c>
      <c r="AJ5590">
        <v>3029.7849</v>
      </c>
    </row>
    <row r="5591" spans="33:36" ht="15">
      <c r="AG5591" t="s">
        <v>4681</v>
      </c>
      <c r="AH5591">
        <v>3015.4565</v>
      </c>
      <c r="AI5591" t="s">
        <v>4681</v>
      </c>
      <c r="AJ5591">
        <v>3015.4565</v>
      </c>
    </row>
    <row r="5592" spans="33:36" ht="15">
      <c r="AG5592" t="s">
        <v>4682</v>
      </c>
      <c r="AH5592">
        <v>3024.4243</v>
      </c>
      <c r="AI5592" t="s">
        <v>4682</v>
      </c>
      <c r="AJ5592">
        <v>3024.4243</v>
      </c>
    </row>
    <row r="5593" spans="33:36" ht="15">
      <c r="AG5593" t="s">
        <v>4683</v>
      </c>
      <c r="AH5593">
        <v>3036.165</v>
      </c>
      <c r="AI5593" t="s">
        <v>4683</v>
      </c>
      <c r="AJ5593">
        <v>3036.165</v>
      </c>
    </row>
    <row r="5594" spans="33:36" ht="15">
      <c r="AG5594" t="s">
        <v>4684</v>
      </c>
      <c r="AH5594">
        <v>2993.2957</v>
      </c>
      <c r="AI5594" t="s">
        <v>4684</v>
      </c>
      <c r="AJ5594">
        <v>2993.2957</v>
      </c>
    </row>
    <row r="5595" spans="33:36" ht="15">
      <c r="AG5595" t="s">
        <v>4685</v>
      </c>
      <c r="AH5595">
        <v>2992.9172</v>
      </c>
      <c r="AI5595" t="s">
        <v>4685</v>
      </c>
      <c r="AJ5595">
        <v>2992.9172</v>
      </c>
    </row>
    <row r="5596" spans="33:36" ht="15">
      <c r="AG5596" t="s">
        <v>4686</v>
      </c>
      <c r="AH5596">
        <v>2968.3368</v>
      </c>
      <c r="AI5596" t="s">
        <v>4686</v>
      </c>
      <c r="AJ5596">
        <v>2968.3368</v>
      </c>
    </row>
    <row r="5597" spans="33:36" ht="15">
      <c r="AG5597" t="s">
        <v>249</v>
      </c>
      <c r="AH5597">
        <v>2971.4182</v>
      </c>
      <c r="AI5597" t="s">
        <v>249</v>
      </c>
      <c r="AJ5597">
        <v>2971.4182</v>
      </c>
    </row>
    <row r="5598" spans="33:36" ht="15">
      <c r="AG5598" t="s">
        <v>4687</v>
      </c>
      <c r="AH5598">
        <v>2998.3198</v>
      </c>
      <c r="AI5598" t="s">
        <v>4687</v>
      </c>
      <c r="AJ5598">
        <v>2998.3198</v>
      </c>
    </row>
    <row r="5599" spans="33:36" ht="15">
      <c r="AG5599" t="s">
        <v>4688</v>
      </c>
      <c r="AH5599">
        <v>2997.8034</v>
      </c>
      <c r="AI5599" t="s">
        <v>4688</v>
      </c>
      <c r="AJ5599">
        <v>2997.8034</v>
      </c>
    </row>
    <row r="5600" spans="33:36" ht="15">
      <c r="AG5600" t="s">
        <v>4689</v>
      </c>
      <c r="AH5600">
        <v>2969.8381</v>
      </c>
      <c r="AI5600" t="s">
        <v>4689</v>
      </c>
      <c r="AJ5600">
        <v>2969.8381</v>
      </c>
    </row>
    <row r="5601" spans="33:36" ht="15">
      <c r="AG5601" t="s">
        <v>4690</v>
      </c>
      <c r="AH5601">
        <v>2980.0846</v>
      </c>
      <c r="AI5601" t="s">
        <v>4690</v>
      </c>
      <c r="AJ5601">
        <v>2980.0846</v>
      </c>
    </row>
    <row r="5602" spans="33:36" ht="15">
      <c r="AG5602" t="s">
        <v>4691</v>
      </c>
      <c r="AH5602">
        <v>2971.7292</v>
      </c>
      <c r="AI5602" t="s">
        <v>4691</v>
      </c>
      <c r="AJ5602">
        <v>2971.7292</v>
      </c>
    </row>
    <row r="5603" spans="33:36" ht="15">
      <c r="AG5603" t="s">
        <v>4692</v>
      </c>
      <c r="AH5603">
        <v>2986.3706</v>
      </c>
      <c r="AI5603" t="s">
        <v>4692</v>
      </c>
      <c r="AJ5603">
        <v>2986.3706</v>
      </c>
    </row>
    <row r="5604" spans="33:36" ht="15">
      <c r="AG5604" t="s">
        <v>4693</v>
      </c>
      <c r="AH5604">
        <v>3013.2522</v>
      </c>
      <c r="AI5604" t="s">
        <v>4693</v>
      </c>
      <c r="AJ5604">
        <v>3013.2522</v>
      </c>
    </row>
    <row r="5605" spans="33:36" ht="15">
      <c r="AG5605" t="s">
        <v>4694</v>
      </c>
      <c r="AH5605">
        <v>2973.2293</v>
      </c>
      <c r="AI5605" t="s">
        <v>4694</v>
      </c>
      <c r="AJ5605">
        <v>2973.2293</v>
      </c>
    </row>
    <row r="5606" spans="33:36" ht="15">
      <c r="AG5606" t="s">
        <v>4695</v>
      </c>
      <c r="AH5606">
        <v>2978.1983</v>
      </c>
      <c r="AI5606" t="s">
        <v>4695</v>
      </c>
      <c r="AJ5606">
        <v>2978.1983</v>
      </c>
    </row>
    <row r="5607" spans="33:36" ht="15">
      <c r="AG5607" t="s">
        <v>4696</v>
      </c>
      <c r="AH5607">
        <v>3045.0338</v>
      </c>
      <c r="AI5607" t="s">
        <v>4696</v>
      </c>
      <c r="AJ5607">
        <v>3045.0338</v>
      </c>
    </row>
    <row r="5608" spans="33:36" ht="15">
      <c r="AG5608" t="s">
        <v>4697</v>
      </c>
      <c r="AH5608">
        <v>3042.6372</v>
      </c>
      <c r="AI5608" t="s">
        <v>4697</v>
      </c>
      <c r="AJ5608">
        <v>3042.6372</v>
      </c>
    </row>
    <row r="5609" spans="33:36" ht="15">
      <c r="AG5609" t="s">
        <v>4698</v>
      </c>
      <c r="AH5609">
        <v>3033.4794</v>
      </c>
      <c r="AI5609" t="s">
        <v>4698</v>
      </c>
      <c r="AJ5609">
        <v>3033.4794</v>
      </c>
    </row>
    <row r="5610" spans="33:36" ht="15">
      <c r="AG5610" t="s">
        <v>4699</v>
      </c>
      <c r="AH5610">
        <v>3012.7466</v>
      </c>
      <c r="AI5610" t="s">
        <v>4699</v>
      </c>
      <c r="AJ5610">
        <v>3012.7466</v>
      </c>
    </row>
    <row r="5611" spans="33:36" ht="15">
      <c r="AG5611" t="s">
        <v>4700</v>
      </c>
      <c r="AH5611">
        <v>2996.974</v>
      </c>
      <c r="AI5611" t="s">
        <v>4700</v>
      </c>
      <c r="AJ5611">
        <v>2996.974</v>
      </c>
    </row>
    <row r="5612" spans="33:36" ht="15">
      <c r="AG5612" t="s">
        <v>4701</v>
      </c>
      <c r="AH5612">
        <v>3006.9156</v>
      </c>
      <c r="AI5612" t="s">
        <v>4701</v>
      </c>
      <c r="AJ5612">
        <v>3006.9156</v>
      </c>
    </row>
    <row r="5613" spans="33:36" ht="15">
      <c r="AG5613" t="s">
        <v>4702</v>
      </c>
      <c r="AH5613">
        <v>3001.5112</v>
      </c>
      <c r="AI5613" t="s">
        <v>4702</v>
      </c>
      <c r="AJ5613">
        <v>3001.5112</v>
      </c>
    </row>
    <row r="5614" spans="33:36" ht="15">
      <c r="AG5614" t="s">
        <v>4703</v>
      </c>
      <c r="AH5614">
        <v>2983.5957</v>
      </c>
      <c r="AI5614" t="s">
        <v>4703</v>
      </c>
      <c r="AJ5614">
        <v>2983.5957</v>
      </c>
    </row>
    <row r="5615" spans="33:36" ht="15">
      <c r="AG5615" t="s">
        <v>4704</v>
      </c>
      <c r="AH5615">
        <v>3006.1736</v>
      </c>
      <c r="AI5615" t="s">
        <v>4704</v>
      </c>
      <c r="AJ5615">
        <v>3006.1736</v>
      </c>
    </row>
    <row r="5616" spans="33:36" ht="15">
      <c r="AG5616" t="s">
        <v>4705</v>
      </c>
      <c r="AH5616">
        <v>3008.3748</v>
      </c>
      <c r="AI5616" t="s">
        <v>4705</v>
      </c>
      <c r="AJ5616">
        <v>3008.3748</v>
      </c>
    </row>
    <row r="5617" spans="33:36" ht="15">
      <c r="AG5617" t="s">
        <v>250</v>
      </c>
      <c r="AH5617">
        <v>3029.2831</v>
      </c>
      <c r="AI5617" t="s">
        <v>250</v>
      </c>
      <c r="AJ5617">
        <v>3029.2831</v>
      </c>
    </row>
    <row r="5618" spans="33:36" ht="15">
      <c r="AG5618" t="s">
        <v>4706</v>
      </c>
      <c r="AH5618">
        <v>3038.7878</v>
      </c>
      <c r="AI5618" t="s">
        <v>4706</v>
      </c>
      <c r="AJ5618">
        <v>3038.7878</v>
      </c>
    </row>
    <row r="5619" spans="33:36" ht="15">
      <c r="AG5619" t="s">
        <v>4707</v>
      </c>
      <c r="AH5619">
        <v>2997.0154</v>
      </c>
      <c r="AI5619" t="s">
        <v>4707</v>
      </c>
      <c r="AJ5619">
        <v>2997.0154</v>
      </c>
    </row>
    <row r="5620" spans="33:36" ht="15">
      <c r="AG5620" t="s">
        <v>4708</v>
      </c>
      <c r="AH5620">
        <v>3012.2397</v>
      </c>
      <c r="AI5620" t="s">
        <v>4708</v>
      </c>
      <c r="AJ5620">
        <v>3012.2397</v>
      </c>
    </row>
    <row r="5621" spans="33:36" ht="15">
      <c r="AG5621" t="s">
        <v>4709</v>
      </c>
      <c r="AH5621">
        <v>2986.937</v>
      </c>
      <c r="AI5621" t="s">
        <v>4709</v>
      </c>
      <c r="AJ5621">
        <v>2986.937</v>
      </c>
    </row>
    <row r="5622" spans="33:36" ht="15">
      <c r="AG5622" t="s">
        <v>4710</v>
      </c>
      <c r="AH5622">
        <v>3020.5434</v>
      </c>
      <c r="AI5622" t="s">
        <v>4710</v>
      </c>
      <c r="AJ5622">
        <v>3020.5434</v>
      </c>
    </row>
    <row r="5623" spans="33:36" ht="15">
      <c r="AG5623" t="s">
        <v>4711</v>
      </c>
      <c r="AH5623">
        <v>3007.9662</v>
      </c>
      <c r="AI5623" t="s">
        <v>4711</v>
      </c>
      <c r="AJ5623">
        <v>3007.9662</v>
      </c>
    </row>
    <row r="5624" spans="33:36" ht="15">
      <c r="AG5624" t="s">
        <v>4712</v>
      </c>
      <c r="AH5624">
        <v>2967.367</v>
      </c>
      <c r="AI5624" t="s">
        <v>4712</v>
      </c>
      <c r="AJ5624">
        <v>2967.367</v>
      </c>
    </row>
    <row r="5625" spans="33:36" ht="15">
      <c r="AG5625" t="s">
        <v>4713</v>
      </c>
      <c r="AH5625">
        <v>2987.5589</v>
      </c>
      <c r="AI5625" t="s">
        <v>4713</v>
      </c>
      <c r="AJ5625">
        <v>2987.5589</v>
      </c>
    </row>
    <row r="5626" spans="33:36" ht="15">
      <c r="AG5626" t="s">
        <v>4714</v>
      </c>
      <c r="AH5626">
        <v>2980.2832</v>
      </c>
      <c r="AI5626" t="s">
        <v>4714</v>
      </c>
      <c r="AJ5626">
        <v>2980.2832</v>
      </c>
    </row>
    <row r="5627" spans="33:36" ht="15">
      <c r="AG5627" t="s">
        <v>4715</v>
      </c>
      <c r="AH5627">
        <v>2942.2953</v>
      </c>
      <c r="AI5627" t="s">
        <v>4715</v>
      </c>
      <c r="AJ5627">
        <v>2942.2953</v>
      </c>
    </row>
    <row r="5628" spans="33:36" ht="15">
      <c r="AG5628" t="s">
        <v>4716</v>
      </c>
      <c r="AH5628">
        <v>2982.5436</v>
      </c>
      <c r="AI5628" t="s">
        <v>4716</v>
      </c>
      <c r="AJ5628">
        <v>2982.5436</v>
      </c>
    </row>
    <row r="5629" spans="33:36" ht="15">
      <c r="AG5629" t="s">
        <v>4717</v>
      </c>
      <c r="AH5629">
        <v>2950.5539</v>
      </c>
      <c r="AI5629" t="s">
        <v>4717</v>
      </c>
      <c r="AJ5629">
        <v>2950.5539</v>
      </c>
    </row>
    <row r="5630" spans="33:36" ht="15">
      <c r="AG5630" t="s">
        <v>4718</v>
      </c>
      <c r="AH5630">
        <v>2933.2414</v>
      </c>
      <c r="AI5630" t="s">
        <v>4718</v>
      </c>
      <c r="AJ5630">
        <v>2933.2414</v>
      </c>
    </row>
    <row r="5631" spans="33:36" ht="15">
      <c r="AG5631" t="s">
        <v>4719</v>
      </c>
      <c r="AH5631">
        <v>2942.2263</v>
      </c>
      <c r="AI5631" t="s">
        <v>4719</v>
      </c>
      <c r="AJ5631">
        <v>2942.2263</v>
      </c>
    </row>
    <row r="5632" spans="33:36" ht="15">
      <c r="AG5632" t="s">
        <v>4720</v>
      </c>
      <c r="AH5632">
        <v>2934.0309</v>
      </c>
      <c r="AI5632" t="s">
        <v>4720</v>
      </c>
      <c r="AJ5632">
        <v>2934.0309</v>
      </c>
    </row>
    <row r="5633" spans="33:36" ht="15">
      <c r="AG5633" t="s">
        <v>4721</v>
      </c>
      <c r="AH5633">
        <v>2907.0629</v>
      </c>
      <c r="AI5633" t="s">
        <v>4721</v>
      </c>
      <c r="AJ5633">
        <v>2907.0629</v>
      </c>
    </row>
    <row r="5634" spans="33:36" ht="15">
      <c r="AG5634" t="s">
        <v>4722</v>
      </c>
      <c r="AH5634">
        <v>2933.1341</v>
      </c>
      <c r="AI5634" t="s">
        <v>4722</v>
      </c>
      <c r="AJ5634">
        <v>2933.1341</v>
      </c>
    </row>
    <row r="5635" spans="33:36" ht="15">
      <c r="AG5635" t="s">
        <v>4723</v>
      </c>
      <c r="AH5635">
        <v>2924.699</v>
      </c>
      <c r="AI5635" t="s">
        <v>4723</v>
      </c>
      <c r="AJ5635">
        <v>2924.699</v>
      </c>
    </row>
    <row r="5636" spans="33:36" ht="15">
      <c r="AG5636" t="s">
        <v>4724</v>
      </c>
      <c r="AH5636">
        <v>2930.0543</v>
      </c>
      <c r="AI5636" t="s">
        <v>4724</v>
      </c>
      <c r="AJ5636">
        <v>2930.0543</v>
      </c>
    </row>
    <row r="5637" spans="33:36" ht="15">
      <c r="AG5637" t="s">
        <v>251</v>
      </c>
      <c r="AH5637">
        <v>2892.8964</v>
      </c>
      <c r="AI5637" t="s">
        <v>251</v>
      </c>
      <c r="AJ5637">
        <v>2892.8964</v>
      </c>
    </row>
    <row r="5638" spans="33:36" ht="15">
      <c r="AG5638" t="s">
        <v>4725</v>
      </c>
      <c r="AH5638">
        <v>2924.57</v>
      </c>
      <c r="AI5638" t="s">
        <v>4725</v>
      </c>
      <c r="AJ5638">
        <v>2924.57</v>
      </c>
    </row>
    <row r="5639" spans="33:36" ht="15">
      <c r="AG5639" t="s">
        <v>4726</v>
      </c>
      <c r="AH5639">
        <v>2918.9403</v>
      </c>
      <c r="AI5639" t="s">
        <v>4726</v>
      </c>
      <c r="AJ5639">
        <v>2918.9403</v>
      </c>
    </row>
    <row r="5640" spans="33:36" ht="15">
      <c r="AG5640" t="s">
        <v>4727</v>
      </c>
      <c r="AH5640">
        <v>2947.5995</v>
      </c>
      <c r="AI5640" t="s">
        <v>4727</v>
      </c>
      <c r="AJ5640">
        <v>2947.5995</v>
      </c>
    </row>
    <row r="5641" spans="33:36" ht="15">
      <c r="AG5641" t="s">
        <v>4728</v>
      </c>
      <c r="AH5641">
        <v>2918.8699</v>
      </c>
      <c r="AI5641" t="s">
        <v>4728</v>
      </c>
      <c r="AJ5641">
        <v>2918.8699</v>
      </c>
    </row>
    <row r="5642" spans="33:36" ht="15">
      <c r="AG5642" t="s">
        <v>4729</v>
      </c>
      <c r="AH5642">
        <v>2914.6155</v>
      </c>
      <c r="AI5642" t="s">
        <v>4729</v>
      </c>
      <c r="AJ5642">
        <v>2914.6155</v>
      </c>
    </row>
    <row r="5643" spans="33:36" ht="15">
      <c r="AG5643" t="s">
        <v>4730</v>
      </c>
      <c r="AH5643">
        <v>2925.7742</v>
      </c>
      <c r="AI5643" t="s">
        <v>4730</v>
      </c>
      <c r="AJ5643">
        <v>2925.7742</v>
      </c>
    </row>
    <row r="5644" spans="33:36" ht="15">
      <c r="AG5644" t="s">
        <v>4731</v>
      </c>
      <c r="AH5644">
        <v>2899.7172</v>
      </c>
      <c r="AI5644" t="s">
        <v>4731</v>
      </c>
      <c r="AJ5644">
        <v>2899.7172</v>
      </c>
    </row>
    <row r="5645" spans="33:36" ht="15">
      <c r="AG5645" t="s">
        <v>4732</v>
      </c>
      <c r="AH5645">
        <v>2914.8377</v>
      </c>
      <c r="AI5645" t="s">
        <v>4732</v>
      </c>
      <c r="AJ5645">
        <v>2914.8377</v>
      </c>
    </row>
    <row r="5646" spans="33:36" ht="15">
      <c r="AG5646" t="s">
        <v>4733</v>
      </c>
      <c r="AH5646">
        <v>2921.477</v>
      </c>
      <c r="AI5646" t="s">
        <v>4733</v>
      </c>
      <c r="AJ5646">
        <v>2921.477</v>
      </c>
    </row>
    <row r="5647" spans="33:36" ht="15">
      <c r="AG5647" t="s">
        <v>4734</v>
      </c>
      <c r="AH5647">
        <v>2994.8815</v>
      </c>
      <c r="AI5647" t="s">
        <v>4734</v>
      </c>
      <c r="AJ5647">
        <v>2994.8815</v>
      </c>
    </row>
    <row r="5648" spans="33:36" ht="15">
      <c r="AG5648" t="s">
        <v>4735</v>
      </c>
      <c r="AH5648">
        <v>2938.9409</v>
      </c>
      <c r="AI5648" t="s">
        <v>4735</v>
      </c>
      <c r="AJ5648">
        <v>2938.9409</v>
      </c>
    </row>
    <row r="5649" spans="33:36" ht="15">
      <c r="AG5649" t="s">
        <v>4736</v>
      </c>
      <c r="AH5649">
        <v>2953.4555</v>
      </c>
      <c r="AI5649" t="s">
        <v>4736</v>
      </c>
      <c r="AJ5649">
        <v>2953.4555</v>
      </c>
    </row>
    <row r="5650" spans="33:36" ht="15">
      <c r="AG5650" t="s">
        <v>4737</v>
      </c>
      <c r="AH5650">
        <v>2954.2137</v>
      </c>
      <c r="AI5650" t="s">
        <v>4737</v>
      </c>
      <c r="AJ5650">
        <v>2954.2137</v>
      </c>
    </row>
    <row r="5651" spans="33:36" ht="15">
      <c r="AG5651" t="s">
        <v>4738</v>
      </c>
      <c r="AH5651">
        <v>2925.9441</v>
      </c>
      <c r="AI5651" t="s">
        <v>4738</v>
      </c>
      <c r="AJ5651">
        <v>2925.9441</v>
      </c>
    </row>
    <row r="5652" spans="33:36" ht="15">
      <c r="AG5652" t="s">
        <v>4739</v>
      </c>
      <c r="AH5652">
        <v>2937.3698</v>
      </c>
      <c r="AI5652" t="s">
        <v>4739</v>
      </c>
      <c r="AJ5652">
        <v>2937.3698</v>
      </c>
    </row>
    <row r="5653" spans="33:36" ht="15">
      <c r="AG5653" t="s">
        <v>4740</v>
      </c>
      <c r="AH5653">
        <v>2984.3391</v>
      </c>
      <c r="AI5653" t="s">
        <v>4740</v>
      </c>
      <c r="AJ5653">
        <v>2984.3391</v>
      </c>
    </row>
    <row r="5654" spans="33:36" ht="15">
      <c r="AG5654" t="s">
        <v>4741</v>
      </c>
      <c r="AH5654">
        <v>2985.8431</v>
      </c>
      <c r="AI5654" t="s">
        <v>4741</v>
      </c>
      <c r="AJ5654">
        <v>2985.8431</v>
      </c>
    </row>
    <row r="5655" spans="33:36" ht="15">
      <c r="AG5655" t="s">
        <v>4742</v>
      </c>
      <c r="AH5655">
        <v>2981.8164</v>
      </c>
      <c r="AI5655" t="s">
        <v>4742</v>
      </c>
      <c r="AJ5655">
        <v>2981.8164</v>
      </c>
    </row>
    <row r="5656" spans="33:36" ht="15">
      <c r="AG5656" t="s">
        <v>4743</v>
      </c>
      <c r="AH5656">
        <v>2974.0128</v>
      </c>
      <c r="AI5656" t="s">
        <v>4743</v>
      </c>
      <c r="AJ5656">
        <v>2974.0128</v>
      </c>
    </row>
    <row r="5657" spans="33:36" ht="15">
      <c r="AG5657" t="s">
        <v>252</v>
      </c>
      <c r="AH5657" t="s">
        <v>15</v>
      </c>
      <c r="AI5657" t="s">
        <v>252</v>
      </c>
      <c r="AJ5657" t="s">
        <v>15</v>
      </c>
    </row>
  </sheetData>
  <sheetProtection/>
  <mergeCells count="43">
    <mergeCell ref="A250:A256"/>
    <mergeCell ref="A257:A263"/>
    <mergeCell ref="A264:A270"/>
    <mergeCell ref="A271:A277"/>
    <mergeCell ref="A215:A221"/>
    <mergeCell ref="A222:A228"/>
    <mergeCell ref="A229:A235"/>
    <mergeCell ref="A236:A242"/>
    <mergeCell ref="A243:A249"/>
    <mergeCell ref="A194:A200"/>
    <mergeCell ref="A201:A207"/>
    <mergeCell ref="A208:A214"/>
    <mergeCell ref="A152:A158"/>
    <mergeCell ref="A159:A165"/>
    <mergeCell ref="A166:A172"/>
    <mergeCell ref="A173:A179"/>
    <mergeCell ref="A180:A186"/>
    <mergeCell ref="A5:A11"/>
    <mergeCell ref="A12:A18"/>
    <mergeCell ref="A19:A25"/>
    <mergeCell ref="A26:A32"/>
    <mergeCell ref="A33:A39"/>
    <mergeCell ref="A187:A193"/>
    <mergeCell ref="A47:A53"/>
    <mergeCell ref="A110:A116"/>
    <mergeCell ref="A117:A123"/>
    <mergeCell ref="A131:A137"/>
    <mergeCell ref="A82:A88"/>
    <mergeCell ref="A138:A144"/>
    <mergeCell ref="A124:A130"/>
    <mergeCell ref="A54:A60"/>
    <mergeCell ref="A89:A95"/>
    <mergeCell ref="A145:A151"/>
    <mergeCell ref="A103:A109"/>
    <mergeCell ref="A278:A284"/>
    <mergeCell ref="A285:A291"/>
    <mergeCell ref="A292:A298"/>
    <mergeCell ref="A299:A305"/>
    <mergeCell ref="A40:A46"/>
    <mergeCell ref="A96:A102"/>
    <mergeCell ref="A61:A67"/>
    <mergeCell ref="A68:A74"/>
    <mergeCell ref="A75:A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ps1325</cp:lastModifiedBy>
  <dcterms:created xsi:type="dcterms:W3CDTF">2010-07-27T07:13:31Z</dcterms:created>
  <dcterms:modified xsi:type="dcterms:W3CDTF">2017-09-21T09:00:14Z</dcterms:modified>
  <cp:category/>
  <cp:version/>
  <cp:contentType/>
  <cp:contentStatus/>
</cp:coreProperties>
</file>