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375" windowWidth="28515" windowHeight="12300" tabRatio="813" activeTab="0"/>
  </bookViews>
  <sheets>
    <sheet name="Žiadosť o pripojenie Odberateľa" sheetId="1" r:id="rId1"/>
    <sheet name="1. Vlastné zariad. na výrobu EE" sheetId="2" r:id="rId2"/>
    <sheet name="2. Špecifikácie parametrov " sheetId="3" r:id="rId3"/>
    <sheet name="3. Zoznam motorov" sheetId="4" r:id="rId4"/>
    <sheet name="4. Predpokl. spotreba elektriny" sheetId="5" r:id="rId5"/>
  </sheets>
  <definedNames/>
  <calcPr fullCalcOnLoad="1"/>
</workbook>
</file>

<file path=xl/sharedStrings.xml><?xml version="1.0" encoding="utf-8"?>
<sst xmlns="http://schemas.openxmlformats.org/spreadsheetml/2006/main" count="570" uniqueCount="367">
  <si>
    <t>Prípady</t>
  </si>
  <si>
    <t>1.) Vznik nového odberného miesta</t>
  </si>
  <si>
    <t>2.) Zmena (zvýšenie alebo zníženie) transformačného výkonu v existujúcom odbernom mieste z PS</t>
  </si>
  <si>
    <t xml:space="preserve">4.) Ukončenie platnosti Zmluvy o pripojení do PS </t>
  </si>
  <si>
    <r>
      <t xml:space="preserve">- 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celkové</t>
    </r>
  </si>
  <si>
    <t>/</t>
  </si>
  <si>
    <t>- požadované zvýšenie v príslušnom roku</t>
  </si>
  <si>
    <t>Celková spotreba odberného miesta [MWh/rok / MVAr/rok]</t>
  </si>
  <si>
    <t>- existujúca pred príslušným rokom</t>
  </si>
  <si>
    <t>- celková v príslušnom roku</t>
  </si>
  <si>
    <t>(+) odber zo siete PS SR; (-) dodávka do siete PS SR]</t>
  </si>
  <si>
    <t>- celková po zvýšení v príslušnom roku</t>
  </si>
  <si>
    <t>Bezpečnostné a prevádzkové minimum odberu odberného miesta [MW]:</t>
  </si>
  <si>
    <t>Inštalovaný výkon zariadení na kompenzáciu účinníka Odberateľa:</t>
  </si>
  <si>
    <t>Reaktančný výkon [MVAr]</t>
  </si>
  <si>
    <t xml:space="preserve">Charakter (ind./kap.) </t>
  </si>
  <si>
    <t>[MVA]</t>
  </si>
  <si>
    <t>Začiatočný rázový skrat. prúd Ik3´´ - trojfázový [kA]</t>
  </si>
  <si>
    <t>Začiatočný rázový skrat. prúd Ik1´´ - jednofázový [kA]</t>
  </si>
  <si>
    <t>Požadovaná hodnota skratového výkonu v mieste pripojenia odberného zariadenia do PS:</t>
  </si>
  <si>
    <t>Trojfázový skratový výkon S3 [MVA]</t>
  </si>
  <si>
    <t>Jednofázový skratový výkon S1 [MVA]</t>
  </si>
  <si>
    <t>Prehľadová vnútrozávodná schéma rozvodov od napäťovej hladiny vn, spolu s pripojením závodu do nadradenej sústavy vvn.</t>
  </si>
  <si>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</si>
  <si>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</si>
  <si>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</si>
  <si>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</si>
  <si>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</si>
  <si>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</si>
  <si>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</si>
  <si>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</si>
  <si>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Poznámka:</t>
  </si>
  <si>
    <t>* Technické dimenzovanie pripojenia odberateľa v príslušnom mieste pripojenia do PS je suma maximálneho súdobého zdanlivého príkonu všetkých elektroenergetických zariadení odberateľa vyjadrená v MVA</t>
  </si>
  <si>
    <t>Vlastné zariadenie na výrobu elektriny</t>
  </si>
  <si>
    <t>Rok</t>
  </si>
  <si>
    <t>VLASTNÁ VÝROBA</t>
  </si>
  <si>
    <t>Výrobná
jednotka</t>
  </si>
  <si>
    <t xml:space="preserve">Typ
</t>
  </si>
  <si>
    <t>Menovité parametre</t>
  </si>
  <si>
    <t>Výkony</t>
  </si>
  <si>
    <t>Regulovateľnosť
turbíny - rezerva P</t>
  </si>
  <si>
    <t>Sn</t>
  </si>
  <si>
    <t>Un</t>
  </si>
  <si>
    <r>
      <t>cos fi</t>
    </r>
    <r>
      <rPr>
        <vertAlign val="subscript"/>
        <sz val="12"/>
        <rFont val="Arial CE"/>
        <family val="2"/>
      </rPr>
      <t>n</t>
    </r>
  </si>
  <si>
    <r>
      <t>R</t>
    </r>
    <r>
      <rPr>
        <vertAlign val="subscript"/>
        <sz val="12"/>
        <rFont val="Arial CE"/>
        <family val="2"/>
      </rPr>
      <t>St</t>
    </r>
  </si>
  <si>
    <t>Xd´´</t>
  </si>
  <si>
    <t>Inštal.</t>
  </si>
  <si>
    <t>Dosiah.</t>
  </si>
  <si>
    <t>Dočas.
vyraď.</t>
  </si>
  <si>
    <t>Pohot.</t>
  </si>
  <si>
    <t>Pg</t>
  </si>
  <si>
    <t>Qg</t>
  </si>
  <si>
    <t>Pvs</t>
  </si>
  <si>
    <t>Qvs</t>
  </si>
  <si>
    <t>Pnet</t>
  </si>
  <si>
    <t>Qnet</t>
  </si>
  <si>
    <t>Záloha</t>
  </si>
  <si>
    <r>
      <t xml:space="preserve">P-Q </t>
    </r>
    <r>
      <rPr>
        <sz val="11"/>
        <rFont val="Arial CE"/>
        <family val="2"/>
      </rPr>
      <t>diagram</t>
    </r>
  </si>
  <si>
    <t>PR</t>
  </si>
  <si>
    <t>SR</t>
  </si>
  <si>
    <t>MVA</t>
  </si>
  <si>
    <t>kV</t>
  </si>
  <si>
    <t>-</t>
  </si>
  <si>
    <t>W</t>
  </si>
  <si>
    <t>%</t>
  </si>
  <si>
    <t>MW</t>
  </si>
  <si>
    <t>MVAr</t>
  </si>
  <si>
    <t>uviesť
diagram</t>
  </si>
  <si>
    <t xml:space="preserve"> ± [%]</t>
  </si>
  <si>
    <t>Rok nábehu
resp. zmeny (R)</t>
  </si>
  <si>
    <t>Spolu</t>
  </si>
  <si>
    <t>Rok R+5 ZM</t>
  </si>
  <si>
    <t>Rok R+10 ZM</t>
  </si>
  <si>
    <t>Rok R+15 ZM</t>
  </si>
  <si>
    <t>Rok R+20 ZM</t>
  </si>
  <si>
    <t>resp. ak sú rozdiely medzi ZM a LM uvieť pre obidve obdobia</t>
  </si>
  <si>
    <t>Rok R+5 LM</t>
  </si>
  <si>
    <t>Rok R+10 LM</t>
  </si>
  <si>
    <t>Rok R+15 LM</t>
  </si>
  <si>
    <t>Rok R+20 LM</t>
  </si>
  <si>
    <t>Vysvetlivky:</t>
  </si>
  <si>
    <t xml:space="preserve"> - pre stanovené roky R, R+5, R+10, R+15, R+20 sú údaje vypĺňané: v zimnom maxime (ZM) pre obdobie prelomov rokov R, R+5, R+10, R+15, R+20 (január) a v letnom maxime (LM) pre leto rokov R, R+5, R+10, R+15, R+20 (júl)</t>
  </si>
  <si>
    <t xml:space="preserve">VLASTNÁ VÝROBA: </t>
  </si>
  <si>
    <t>(Uviesť výrobu ak sú v súčasnosti k dispozícií výrobné jednotky, príp. sa do budúcnosti s nejakými zdrojmi uvažuje)</t>
  </si>
  <si>
    <t>Výrobná jednotka</t>
  </si>
  <si>
    <t xml:space="preserve"> - názov jednotlivých výrobných jednotiek</t>
  </si>
  <si>
    <t>Typ</t>
  </si>
  <si>
    <t xml:space="preserve"> - tepelná TE, závodná ZE, vodná VE, malá vodná MVE, paroplynová PPC, veterná VtE</t>
  </si>
  <si>
    <t xml:space="preserve"> - menovitý zdanlivý výkon generátora</t>
  </si>
  <si>
    <t xml:space="preserve"> - menovité združené napätie generátora</t>
  </si>
  <si>
    <r>
      <t>cosfi</t>
    </r>
    <r>
      <rPr>
        <vertAlign val="subscript"/>
        <sz val="10"/>
        <rFont val="Arial CE"/>
        <family val="2"/>
      </rPr>
      <t>n</t>
    </r>
  </si>
  <si>
    <t xml:space="preserve"> - menovitý účinník generátora</t>
  </si>
  <si>
    <t>Rst</t>
  </si>
  <si>
    <t xml:space="preserve"> - rezistancia jednej fázy statorového vinutia</t>
  </si>
  <si>
    <t xml:space="preserve"> - rázová reaktancia generátora</t>
  </si>
  <si>
    <t xml:space="preserve"> - Inštalovaný výkon výrobne - je súčtom menovitých činných výkonov všetkých generátorov výrobne včítane generátorov pre vlastnú spotrebu. Nezapočítavajú sa len generátory,</t>
  </si>
  <si>
    <t xml:space="preserve">   ktoré boli trvale vyradené z prevádzky výrobne, alebo sú trvale bez pohonu a slúžia ako kompenzátory</t>
  </si>
  <si>
    <t xml:space="preserve"> - Dosiahnuteľný výkon výrobne - je najvyšší činný výkon, ktorý môže výrobňa dosiahnuť v sledovanom období pri danom stave celého zariadenia</t>
  </si>
  <si>
    <t xml:space="preserve">   a pri normálnych prevádzkových podmienkach výrobne</t>
  </si>
  <si>
    <t>Dočas. vyraď</t>
  </si>
  <si>
    <t xml:space="preserve"> - Dočasne vyradený výkon z prevádzky - v dôsledku generálnej opravy, bežnej opravy, rekonštrukcie a pod.</t>
  </si>
  <si>
    <t xml:space="preserve"> - Pohotový výkon výrobne - je najvyšší činný výkon, ktorý môže výrobňa dosiahnuť v určitej dobe s ohľadom na všetky technické a prevádzkové podmienky</t>
  </si>
  <si>
    <t>Pg, Qg</t>
  </si>
  <si>
    <t xml:space="preserve"> - predpokladaný výkon dodávaný na svorkách generátora nasadený pre daný rok</t>
  </si>
  <si>
    <t>Pvs, Qvs</t>
  </si>
  <si>
    <t xml:space="preserve"> - vlastná spotreba zdroja</t>
  </si>
  <si>
    <t>Pnet, Qnet</t>
  </si>
  <si>
    <t xml:space="preserve"> - čistá výroba na prahu zdroja Pnet = (Pg - Pvs), Qnet = (Qg - Qvs)</t>
  </si>
  <si>
    <t xml:space="preserve"> - rozdiel (Pohot. - Dodávaný na svorkách)</t>
  </si>
  <si>
    <t>P-Q diagram</t>
  </si>
  <si>
    <t xml:space="preserve"> - uviesť P-Q diagram zdrojov (s vyznačenými aktuálnymi medzami regulátora turbíny - Pmax/Pmin a regulátora budiča - Qmax/Qmin, určujúcimi regulačnú oblasť PQ diagramu zdroja, pre dané roky)</t>
  </si>
  <si>
    <t>PR, SR</t>
  </si>
  <si>
    <t xml:space="preserve"> - regulačné medze pre primárnu / sekundárnu reguláciu (technicky dosažiteľné)</t>
  </si>
  <si>
    <t>ŠPECIFIKÁCIE PARAMETROV SIEŤOVÝCH PRVKOV</t>
  </si>
  <si>
    <t>TRANSFORMÁTORY</t>
  </si>
  <si>
    <t>(Transformátory pripájajúce odberné miesto do PS SR)</t>
  </si>
  <si>
    <t>TRANSFORMÁTORY dvojvinuťové</t>
  </si>
  <si>
    <t>Názov</t>
  </si>
  <si>
    <t>Uzol_1</t>
  </si>
  <si>
    <t>Uzol_2</t>
  </si>
  <si>
    <r>
      <t>S</t>
    </r>
    <r>
      <rPr>
        <b/>
        <vertAlign val="subscript"/>
        <sz val="9"/>
        <rFont val="Arial CE"/>
        <family val="2"/>
      </rPr>
      <t>n</t>
    </r>
  </si>
  <si>
    <r>
      <t>e</t>
    </r>
    <r>
      <rPr>
        <b/>
        <vertAlign val="subscript"/>
        <sz val="9"/>
        <rFont val="Arial CE"/>
        <family val="2"/>
      </rPr>
      <t>k</t>
    </r>
  </si>
  <si>
    <r>
      <t>dP</t>
    </r>
    <r>
      <rPr>
        <b/>
        <vertAlign val="subscript"/>
        <sz val="9"/>
        <rFont val="Arial CE"/>
        <family val="2"/>
      </rPr>
      <t>o</t>
    </r>
  </si>
  <si>
    <r>
      <t>dP</t>
    </r>
    <r>
      <rPr>
        <b/>
        <vertAlign val="subscript"/>
        <sz val="9"/>
        <rFont val="Arial CE"/>
        <family val="2"/>
      </rPr>
      <t>k</t>
    </r>
  </si>
  <si>
    <r>
      <t>I</t>
    </r>
    <r>
      <rPr>
        <b/>
        <vertAlign val="subscript"/>
        <sz val="9"/>
        <rFont val="Arial CE"/>
        <family val="2"/>
      </rPr>
      <t>o</t>
    </r>
  </si>
  <si>
    <r>
      <t>U</t>
    </r>
    <r>
      <rPr>
        <b/>
        <vertAlign val="subscript"/>
        <sz val="9"/>
        <rFont val="Arial CE"/>
        <family val="2"/>
      </rPr>
      <t>n1</t>
    </r>
  </si>
  <si>
    <r>
      <t>U</t>
    </r>
    <r>
      <rPr>
        <b/>
        <vertAlign val="subscript"/>
        <sz val="9"/>
        <rFont val="Arial CE"/>
        <family val="2"/>
      </rPr>
      <t>n2</t>
    </r>
  </si>
  <si>
    <t>Krok</t>
  </si>
  <si>
    <t>Uhol</t>
  </si>
  <si>
    <t>Odb+</t>
  </si>
  <si>
    <t>Odb-</t>
  </si>
  <si>
    <t>Akt_odb</t>
  </si>
  <si>
    <t>Typ_reg</t>
  </si>
  <si>
    <t>Aut_reg</t>
  </si>
  <si>
    <t>Reg_pod_</t>
  </si>
  <si>
    <r>
      <t>R</t>
    </r>
    <r>
      <rPr>
        <b/>
        <vertAlign val="subscript"/>
        <sz val="9"/>
        <rFont val="Arial CE"/>
        <family val="2"/>
      </rPr>
      <t>0</t>
    </r>
    <r>
      <rPr>
        <b/>
        <sz val="9"/>
        <rFont val="Arial CE"/>
        <family val="2"/>
      </rPr>
      <t>/R</t>
    </r>
    <r>
      <rPr>
        <b/>
        <vertAlign val="subscript"/>
        <sz val="9"/>
        <rFont val="Arial CE"/>
        <family val="2"/>
      </rPr>
      <t>1</t>
    </r>
  </si>
  <si>
    <r>
      <t>X</t>
    </r>
    <r>
      <rPr>
        <b/>
        <vertAlign val="subscript"/>
        <sz val="9"/>
        <rFont val="Arial CE"/>
        <family val="2"/>
      </rPr>
      <t>0</t>
    </r>
    <r>
      <rPr>
        <b/>
        <sz val="9"/>
        <rFont val="Arial CE"/>
        <family val="2"/>
      </rPr>
      <t>/X</t>
    </r>
    <r>
      <rPr>
        <b/>
        <vertAlign val="subscript"/>
        <sz val="9"/>
        <rFont val="Arial CE"/>
        <family val="2"/>
      </rPr>
      <t>1</t>
    </r>
  </si>
  <si>
    <t>1f. - 3f.</t>
  </si>
  <si>
    <t>Mag.</t>
  </si>
  <si>
    <t>Zapojenie</t>
  </si>
  <si>
    <t>Výrobca</t>
  </si>
  <si>
    <t>(prim. str.)</t>
  </si>
  <si>
    <t>(sek. str.)</t>
  </si>
  <si>
    <t>[%]</t>
  </si>
  <si>
    <t>[kW]</t>
  </si>
  <si>
    <t>[kV]</t>
  </si>
  <si>
    <t>[deg]</t>
  </si>
  <si>
    <t>[-]</t>
  </si>
  <si>
    <t>zaťaž</t>
  </si>
  <si>
    <t>obvod</t>
  </si>
  <si>
    <t>vinutí</t>
  </si>
  <si>
    <t>TRANSFORMÁTORY trojvinuťové</t>
  </si>
  <si>
    <t>Uzol_3</t>
  </si>
  <si>
    <r>
      <t>S</t>
    </r>
    <r>
      <rPr>
        <b/>
        <vertAlign val="subscript"/>
        <sz val="9"/>
        <rFont val="Arial CE"/>
        <family val="2"/>
      </rPr>
      <t>n1</t>
    </r>
  </si>
  <si>
    <r>
      <t>S</t>
    </r>
    <r>
      <rPr>
        <b/>
        <vertAlign val="subscript"/>
        <sz val="9"/>
        <rFont val="Arial CE"/>
        <family val="2"/>
      </rPr>
      <t>n2</t>
    </r>
  </si>
  <si>
    <r>
      <t>S</t>
    </r>
    <r>
      <rPr>
        <b/>
        <vertAlign val="subscript"/>
        <sz val="9"/>
        <rFont val="Arial CE"/>
        <family val="2"/>
      </rPr>
      <t>n3</t>
    </r>
  </si>
  <si>
    <r>
      <t>e</t>
    </r>
    <r>
      <rPr>
        <b/>
        <vertAlign val="subscript"/>
        <sz val="9"/>
        <rFont val="Arial CE"/>
        <family val="2"/>
      </rPr>
      <t>k12</t>
    </r>
  </si>
  <si>
    <r>
      <t>e</t>
    </r>
    <r>
      <rPr>
        <b/>
        <vertAlign val="subscript"/>
        <sz val="9"/>
        <rFont val="Arial CE"/>
        <family val="2"/>
      </rPr>
      <t>k13</t>
    </r>
  </si>
  <si>
    <r>
      <t>e</t>
    </r>
    <r>
      <rPr>
        <b/>
        <vertAlign val="subscript"/>
        <sz val="9"/>
        <rFont val="Arial CE"/>
        <family val="2"/>
      </rPr>
      <t>k23</t>
    </r>
  </si>
  <si>
    <r>
      <t>dP</t>
    </r>
    <r>
      <rPr>
        <b/>
        <vertAlign val="subscript"/>
        <sz val="9"/>
        <rFont val="Arial CE"/>
        <family val="2"/>
      </rPr>
      <t>k12</t>
    </r>
  </si>
  <si>
    <r>
      <t>dP</t>
    </r>
    <r>
      <rPr>
        <b/>
        <vertAlign val="subscript"/>
        <sz val="9"/>
        <rFont val="Arial CE"/>
        <family val="2"/>
      </rPr>
      <t>k13</t>
    </r>
  </si>
  <si>
    <r>
      <t>dP</t>
    </r>
    <r>
      <rPr>
        <b/>
        <vertAlign val="subscript"/>
        <sz val="9"/>
        <rFont val="Arial CE"/>
        <family val="2"/>
      </rPr>
      <t>k23</t>
    </r>
  </si>
  <si>
    <r>
      <t>U</t>
    </r>
    <r>
      <rPr>
        <b/>
        <vertAlign val="subscript"/>
        <sz val="9"/>
        <rFont val="Arial CE"/>
        <family val="2"/>
      </rPr>
      <t>n3</t>
    </r>
  </si>
  <si>
    <t>(terc. str.)</t>
  </si>
  <si>
    <r>
      <t>e</t>
    </r>
    <r>
      <rPr>
        <vertAlign val="subscript"/>
        <sz val="10"/>
        <rFont val="Arial CE"/>
        <family val="2"/>
      </rPr>
      <t>k</t>
    </r>
    <r>
      <rPr>
        <sz val="10"/>
        <rFont val="Arial CE"/>
        <family val="2"/>
      </rPr>
      <t>, dP</t>
    </r>
    <r>
      <rPr>
        <vertAlign val="subscript"/>
        <sz val="10"/>
        <rFont val="Arial CE"/>
        <family val="2"/>
      </rPr>
      <t>k</t>
    </r>
  </si>
  <si>
    <t xml:space="preserve"> - udať na aký výkon sú vztiahnuté jednotlivé ek a dPk</t>
  </si>
  <si>
    <t xml:space="preserve"> - hodnota prídavného napätia pre jednu odbočku</t>
  </si>
  <si>
    <t xml:space="preserve"> - uhol natočenia prídavného napätia pre reguláciu</t>
  </si>
  <si>
    <t xml:space="preserve"> - maximálna odbočka</t>
  </si>
  <si>
    <t xml:space="preserve"> - minimálna odbočka</t>
  </si>
  <si>
    <t xml:space="preserve"> - aktuálna odbočka</t>
  </si>
  <si>
    <t xml:space="preserve"> - typ regulácie na transformátore:</t>
  </si>
  <si>
    <t xml:space="preserve">s   - na sekundárnej strane </t>
  </si>
  <si>
    <t>p   - na primárnej strane</t>
  </si>
  <si>
    <t>us - v uzle na sekundárnej strane</t>
  </si>
  <si>
    <t>up - v uzle na primárnej strane</t>
  </si>
  <si>
    <t xml:space="preserve"> - automatická regulácia napätia:</t>
  </si>
  <si>
    <t>0 - nie je</t>
  </si>
  <si>
    <t>1 - na primárnej strane</t>
  </si>
  <si>
    <t>2 - na sekundárnej strane</t>
  </si>
  <si>
    <t>Reg_pod_zaťaž</t>
  </si>
  <si>
    <t xml:space="preserve"> - regulácia pod zaťažením:</t>
  </si>
  <si>
    <t>A - áno</t>
  </si>
  <si>
    <t>N - nie</t>
  </si>
  <si>
    <t>1.f - 3.f</t>
  </si>
  <si>
    <t xml:space="preserve"> - 1-fázová / 3-fázová jednotka</t>
  </si>
  <si>
    <t>Mag. obvod:</t>
  </si>
  <si>
    <t xml:space="preserve"> J - jadrový,    P - plášťový</t>
  </si>
  <si>
    <t>VEDENIE (VONKAJŠIE VEDENIE, KÁBLOVÉ VEDENIE) pripájajúce odberné miesto do PS SR</t>
  </si>
  <si>
    <r>
      <t>R</t>
    </r>
    <r>
      <rPr>
        <b/>
        <vertAlign val="subscript"/>
        <sz val="9"/>
        <rFont val="Arial CE"/>
        <family val="2"/>
      </rPr>
      <t>1</t>
    </r>
  </si>
  <si>
    <r>
      <t>X</t>
    </r>
    <r>
      <rPr>
        <b/>
        <vertAlign val="subscript"/>
        <sz val="9"/>
        <rFont val="Arial CE"/>
        <family val="2"/>
      </rPr>
      <t>1</t>
    </r>
  </si>
  <si>
    <r>
      <t>B</t>
    </r>
    <r>
      <rPr>
        <b/>
        <vertAlign val="subscript"/>
        <sz val="9"/>
        <rFont val="Arial CE"/>
        <family val="2"/>
      </rPr>
      <t>1</t>
    </r>
  </si>
  <si>
    <r>
      <t>I</t>
    </r>
    <r>
      <rPr>
        <b/>
        <vertAlign val="subscript"/>
        <sz val="9"/>
        <rFont val="Arial CE"/>
        <family val="2"/>
      </rPr>
      <t>dov</t>
    </r>
  </si>
  <si>
    <t>limit_1</t>
  </si>
  <si>
    <t>limit_2</t>
  </si>
  <si>
    <r>
      <t>R</t>
    </r>
    <r>
      <rPr>
        <b/>
        <vertAlign val="subscript"/>
        <sz val="9"/>
        <rFont val="Arial CE"/>
        <family val="2"/>
      </rPr>
      <t>0</t>
    </r>
  </si>
  <si>
    <r>
      <t>X</t>
    </r>
    <r>
      <rPr>
        <b/>
        <vertAlign val="subscript"/>
        <sz val="9"/>
        <rFont val="Arial CE"/>
        <family val="2"/>
      </rPr>
      <t>0</t>
    </r>
  </si>
  <si>
    <r>
      <t>B</t>
    </r>
    <r>
      <rPr>
        <b/>
        <vertAlign val="subscript"/>
        <sz val="9"/>
        <rFont val="Arial CE"/>
        <family val="2"/>
      </rPr>
      <t>0</t>
    </r>
  </si>
  <si>
    <t>Napätie</t>
  </si>
  <si>
    <t>Dĺžka</t>
  </si>
  <si>
    <t>Rok výstavby</t>
  </si>
  <si>
    <t>Vlastník</t>
  </si>
  <si>
    <t>Vonkajšie vedenie</t>
  </si>
  <si>
    <t>(odkiaľ)</t>
  </si>
  <si>
    <t>(kam)</t>
  </si>
  <si>
    <t>[W]</t>
  </si>
  <si>
    <r>
      <t>[</t>
    </r>
    <r>
      <rPr>
        <b/>
        <sz val="9"/>
        <rFont val="Symbol"/>
        <family val="1"/>
      </rPr>
      <t>m</t>
    </r>
    <r>
      <rPr>
        <b/>
        <sz val="9"/>
        <rFont val="Arial CE"/>
        <family val="2"/>
      </rPr>
      <t>S]</t>
    </r>
  </si>
  <si>
    <t>[A]</t>
  </si>
  <si>
    <t>[km]</t>
  </si>
  <si>
    <t>Druh vedenia</t>
  </si>
  <si>
    <t>Typ vedenia</t>
  </si>
  <si>
    <t>Typ stožiara</t>
  </si>
  <si>
    <r>
      <t>R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 , X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 , B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 - súsledné zložky</t>
    </r>
  </si>
  <si>
    <r>
      <t>R</t>
    </r>
    <r>
      <rPr>
        <vertAlign val="subscript"/>
        <sz val="10"/>
        <rFont val="Arial CE"/>
        <family val="2"/>
      </rPr>
      <t>0</t>
    </r>
    <r>
      <rPr>
        <sz val="10"/>
        <rFont val="Arial CE"/>
        <family val="2"/>
      </rPr>
      <t xml:space="preserve"> , X</t>
    </r>
    <r>
      <rPr>
        <vertAlign val="subscript"/>
        <sz val="10"/>
        <rFont val="Arial CE"/>
        <family val="2"/>
      </rPr>
      <t>0</t>
    </r>
    <r>
      <rPr>
        <sz val="10"/>
        <rFont val="Arial CE"/>
        <family val="2"/>
      </rPr>
      <t xml:space="preserve"> , B</t>
    </r>
    <r>
      <rPr>
        <vertAlign val="subscript"/>
        <sz val="10"/>
        <rFont val="Arial CE"/>
        <family val="2"/>
      </rPr>
      <t>0</t>
    </r>
    <r>
      <rPr>
        <sz val="10"/>
        <rFont val="Arial CE"/>
        <family val="2"/>
      </rPr>
      <t xml:space="preserve"> - netočivé zložky</t>
    </r>
  </si>
  <si>
    <r>
      <t>I</t>
    </r>
    <r>
      <rPr>
        <vertAlign val="subscript"/>
        <sz val="10"/>
        <rFont val="Arial CE"/>
        <family val="2"/>
      </rPr>
      <t>dov</t>
    </r>
    <r>
      <rPr>
        <sz val="10"/>
        <rFont val="Arial CE"/>
        <family val="2"/>
      </rPr>
      <t xml:space="preserve"> - u vonkajších vedení udávať údaj I</t>
    </r>
    <r>
      <rPr>
        <vertAlign val="subscript"/>
        <sz val="10"/>
        <rFont val="Arial CE"/>
        <family val="2"/>
      </rPr>
      <t>dov</t>
    </r>
    <r>
      <rPr>
        <sz val="10"/>
        <rFont val="Arial CE"/>
        <family val="2"/>
      </rPr>
      <t xml:space="preserve"> v lete</t>
    </r>
  </si>
  <si>
    <t>limit_1 (limit_2) - prúdový limit vývodového pola v uzle_1 (uzle_2) pre dané vonk.vedenie, káblové vedenie [A]</t>
  </si>
  <si>
    <t>Druh vedenia - 1-systémové resp. 2-systémové</t>
  </si>
  <si>
    <t>Typ vedenia - (napr. AlFe240/39)</t>
  </si>
  <si>
    <t>Typ stožiara - (napr. súdok, portál, atď.)</t>
  </si>
  <si>
    <r>
      <t>ΔP</t>
    </r>
    <r>
      <rPr>
        <vertAlign val="subscript"/>
        <sz val="10"/>
        <color indexed="8"/>
        <rFont val="Arial"/>
        <family val="2"/>
      </rPr>
      <t xml:space="preserve">max </t>
    </r>
    <r>
      <rPr>
        <sz val="10"/>
        <color indexed="8"/>
        <rFont val="Arial"/>
        <family val="2"/>
      </rPr>
      <t>[MW]</t>
    </r>
  </si>
  <si>
    <t>Tabuľka č.1 k Formuláru Žiadosť o pripojenie Odberateľa - Vlastné zariadenie na výrobu elektriny</t>
  </si>
  <si>
    <t>Tabuľka č.2 k Formuláru Žiadosť o pripojenie Odberateľa -  Špecifikácia parametrov sieťových prvkov</t>
  </si>
  <si>
    <t>Asynchrónne motory</t>
  </si>
  <si>
    <t>Označenie</t>
  </si>
  <si>
    <t>Synchrónne motory</t>
  </si>
  <si>
    <t>H</t>
  </si>
  <si>
    <t>H alebo Tj - konštanta zotrvačnosti (s)</t>
  </si>
  <si>
    <t xml:space="preserve">[-] </t>
  </si>
  <si>
    <r>
      <t>R</t>
    </r>
    <r>
      <rPr>
        <sz val="9"/>
        <color indexed="8"/>
        <rFont val="Arial"/>
        <family val="2"/>
      </rPr>
      <t>m</t>
    </r>
    <r>
      <rPr>
        <sz val="9.5"/>
        <color indexed="8"/>
        <rFont val="Arial"/>
        <family val="2"/>
      </rPr>
      <t>/X</t>
    </r>
    <r>
      <rPr>
        <sz val="9"/>
        <color indexed="8"/>
        <rFont val="Arial"/>
        <family val="2"/>
      </rPr>
      <t>m</t>
    </r>
    <r>
      <rPr>
        <sz val="9.5"/>
        <color indexed="8"/>
        <rFont val="Arial"/>
        <family val="2"/>
      </rPr>
      <t xml:space="preserve"> [-] - pomer odporu a reaktancie motora</t>
    </r>
  </si>
  <si>
    <t>[Ω]</t>
  </si>
  <si>
    <t>[s]</t>
  </si>
  <si>
    <t>Zoznam asynchrónnych motorov a synchrónnych motorov v prevádzke Odberateľa - sumárny výkon jednotlivých skupín motorov nad 500 kW s udaním počtu obsiahnutých jednotiek</t>
  </si>
  <si>
    <t>Časový priebeh P a Q pri nábehu a odstávke odberných zariadení Odberateľa</t>
  </si>
  <si>
    <t>Rok nábehu/zmeny zariadenia pripojeného do PS (R):</t>
  </si>
  <si>
    <t>cos ϕn [-] - menovitý účinník motora</t>
  </si>
  <si>
    <t>η</t>
  </si>
  <si>
    <t>Ilr/In</t>
  </si>
  <si>
    <t>p</t>
  </si>
  <si>
    <r>
      <t>P</t>
    </r>
    <r>
      <rPr>
        <sz val="8"/>
        <color indexed="8"/>
        <rFont val="Arial"/>
        <family val="2"/>
      </rPr>
      <t>n</t>
    </r>
    <r>
      <rPr>
        <sz val="9.5"/>
        <color indexed="8"/>
        <rFont val="Arial"/>
        <family val="2"/>
      </rPr>
      <t xml:space="preserve"> [kW] - menovitý činný výkon jedného motora</t>
    </r>
  </si>
  <si>
    <r>
      <rPr>
        <b/>
        <sz val="11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n </t>
    </r>
  </si>
  <si>
    <r>
      <rPr>
        <b/>
        <sz val="11"/>
        <color indexed="8"/>
        <rFont val="Arial"/>
        <family val="2"/>
      </rPr>
      <t>U</t>
    </r>
    <r>
      <rPr>
        <sz val="9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        </t>
    </r>
  </si>
  <si>
    <r>
      <rPr>
        <b/>
        <sz val="11"/>
        <color indexed="8"/>
        <rFont val="Arial"/>
        <family val="2"/>
      </rPr>
      <t>cos</t>
    </r>
    <r>
      <rPr>
        <sz val="11"/>
        <color indexed="8"/>
        <rFont val="Arial"/>
        <family val="2"/>
      </rPr>
      <t xml:space="preserve"> ϕn       </t>
    </r>
  </si>
  <si>
    <r>
      <rPr>
        <b/>
        <sz val="11"/>
        <color indexed="8"/>
        <rFont val="Arial"/>
        <family val="2"/>
      </rPr>
      <t>R</t>
    </r>
    <r>
      <rPr>
        <sz val="9"/>
        <color indexed="8"/>
        <rFont val="Arial"/>
        <family val="2"/>
      </rPr>
      <t>m</t>
    </r>
    <r>
      <rPr>
        <sz val="11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X</t>
    </r>
    <r>
      <rPr>
        <sz val="10"/>
        <color indexed="8"/>
        <rFont val="Arial"/>
        <family val="2"/>
      </rPr>
      <t>m</t>
    </r>
  </si>
  <si>
    <r>
      <rPr>
        <b/>
        <sz val="11"/>
        <color indexed="8"/>
        <rFont val="Arial"/>
        <family val="2"/>
      </rPr>
      <t>S</t>
    </r>
    <r>
      <rPr>
        <sz val="9"/>
        <color indexed="8"/>
        <rFont val="Arial"/>
        <family val="2"/>
      </rPr>
      <t>n</t>
    </r>
    <r>
      <rPr>
        <sz val="11"/>
        <color indexed="8"/>
        <rFont val="Arial"/>
        <family val="2"/>
      </rPr>
      <t xml:space="preserve">      </t>
    </r>
  </si>
  <si>
    <r>
      <rPr>
        <b/>
        <sz val="11"/>
        <color indexed="8"/>
        <rFont val="Arial"/>
        <family val="2"/>
      </rPr>
      <t>R</t>
    </r>
    <r>
      <rPr>
        <sz val="9"/>
        <color indexed="8"/>
        <rFont val="Arial"/>
        <family val="2"/>
      </rPr>
      <t>St</t>
    </r>
    <r>
      <rPr>
        <sz val="11"/>
        <color indexed="8"/>
        <rFont val="Arial"/>
        <family val="2"/>
      </rPr>
      <t xml:space="preserve">         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</si>
  <si>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dn</t>
    </r>
    <r>
      <rPr>
        <sz val="11"/>
        <color indexed="8"/>
        <rFont val="Arial"/>
        <family val="2"/>
      </rPr>
      <t xml:space="preserve">           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</si>
  <si>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ds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</si>
  <si>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2n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</si>
  <si>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dn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</si>
  <si>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ds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</si>
  <si>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qn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</si>
  <si>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qs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</si>
  <si>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dn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</si>
  <si>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ds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</si>
  <si>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qn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</si>
  <si>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qs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</si>
  <si>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qn</t>
    </r>
  </si>
  <si>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qs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</si>
  <si>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o</t>
    </r>
  </si>
  <si>
    <r>
      <rPr>
        <b/>
        <sz val="11"/>
        <color indexed="8"/>
        <rFont val="Arial"/>
        <family val="2"/>
      </rPr>
      <t>x</t>
    </r>
    <r>
      <rPr>
        <sz val="9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</si>
  <si>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T</t>
    </r>
    <r>
      <rPr>
        <sz val="9"/>
        <color indexed="8"/>
        <rFont val="Arial"/>
        <family val="2"/>
      </rPr>
      <t xml:space="preserve">a </t>
    </r>
    <r>
      <rPr>
        <sz val="11"/>
        <color indexed="8"/>
        <rFont val="Arial"/>
        <family val="2"/>
      </rPr>
      <t xml:space="preserve">                 </t>
    </r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</si>
  <si>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d</t>
    </r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</si>
  <si>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d</t>
    </r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</si>
  <si>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´</t>
    </r>
    <r>
      <rPr>
        <sz val="9"/>
        <color indexed="8"/>
        <rFont val="Arial"/>
        <family val="2"/>
      </rPr>
      <t>q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</si>
  <si>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´´</t>
    </r>
    <r>
      <rPr>
        <sz val="9"/>
        <color indexed="8"/>
        <rFont val="Arial"/>
        <family val="2"/>
      </rPr>
      <t>q</t>
    </r>
  </si>
  <si>
    <r>
      <rPr>
        <b/>
        <sz val="11"/>
        <color indexed="8"/>
        <rFont val="Arial"/>
        <family val="2"/>
      </rPr>
      <t>T</t>
    </r>
    <r>
      <rPr>
        <sz val="11"/>
        <color indexed="8"/>
        <rFont val="Arial"/>
        <family val="2"/>
      </rPr>
      <t>b</t>
    </r>
  </si>
  <si>
    <r>
      <t>ρ =</t>
    </r>
    <r>
      <rPr>
        <b/>
        <sz val="11"/>
        <color indexed="8"/>
        <rFont val="Arial"/>
        <family val="2"/>
      </rPr>
      <t xml:space="preserve"> U</t>
    </r>
    <r>
      <rPr>
        <sz val="9"/>
        <color indexed="8"/>
        <rFont val="Arial"/>
        <family val="2"/>
      </rPr>
      <t>bmax</t>
    </r>
    <r>
      <rPr>
        <sz val="11"/>
        <color indexed="8"/>
        <rFont val="Arial"/>
        <family val="2"/>
      </rPr>
      <t>/</t>
    </r>
    <r>
      <rPr>
        <b/>
        <sz val="11"/>
        <color indexed="8"/>
        <rFont val="Arial"/>
        <family val="2"/>
      </rPr>
      <t>U</t>
    </r>
    <r>
      <rPr>
        <sz val="9"/>
        <color indexed="8"/>
        <rFont val="Arial"/>
        <family val="2"/>
      </rPr>
      <t>bn</t>
    </r>
  </si>
  <si>
    <r>
      <t>R</t>
    </r>
    <r>
      <rPr>
        <sz val="9"/>
        <color indexed="8"/>
        <rFont val="Arial"/>
        <family val="2"/>
      </rPr>
      <t xml:space="preserve">St </t>
    </r>
    <r>
      <rPr>
        <sz val="11"/>
        <color indexed="8"/>
        <rFont val="Arial"/>
        <family val="2"/>
      </rPr>
      <t>- rezistancia jednej fázy statorového vinutia</t>
    </r>
  </si>
  <si>
    <r>
      <t>x</t>
    </r>
    <r>
      <rPr>
        <sz val="9"/>
        <color indexed="8"/>
        <rFont val="Arial"/>
        <family val="2"/>
      </rPr>
      <t>2n</t>
    </r>
    <r>
      <rPr>
        <sz val="11"/>
        <color indexed="8"/>
        <rFont val="Arial"/>
        <family val="2"/>
      </rPr>
      <t xml:space="preserve"> - spätná reaktancia v nenasýtenom stave</t>
    </r>
  </si>
  <si>
    <r>
      <t>x</t>
    </r>
    <r>
      <rPr>
        <sz val="9"/>
        <color indexed="8"/>
        <rFont val="Arial"/>
        <family val="2"/>
      </rPr>
      <t xml:space="preserve">dn </t>
    </r>
    <r>
      <rPr>
        <sz val="11"/>
        <color indexed="8"/>
        <rFont val="Arial"/>
        <family val="2"/>
      </rPr>
      <t>- synchrónna reaktancia v pozdĺžnej osi v nenasýtenom stave (%)</t>
    </r>
  </si>
  <si>
    <r>
      <t>x</t>
    </r>
    <r>
      <rPr>
        <sz val="9"/>
        <color indexed="8"/>
        <rFont val="Arial"/>
        <family val="2"/>
      </rPr>
      <t>ds</t>
    </r>
    <r>
      <rPr>
        <sz val="11"/>
        <color indexed="8"/>
        <rFont val="Arial"/>
        <family val="2"/>
      </rPr>
      <t>- synchrónna reaktancia v pozdĺžnej osi v nasýtenom stave(%)</t>
    </r>
  </si>
  <si>
    <r>
      <t>x</t>
    </r>
    <r>
      <rPr>
        <sz val="9"/>
        <color indexed="8"/>
        <rFont val="Arial"/>
        <family val="2"/>
      </rPr>
      <t>qn</t>
    </r>
    <r>
      <rPr>
        <sz val="11"/>
        <color indexed="8"/>
        <rFont val="Arial"/>
        <family val="2"/>
      </rPr>
      <t>- synchrónna reaktancia v priečnej osi v nenasýtenom stave (%)</t>
    </r>
  </si>
  <si>
    <r>
      <t>x</t>
    </r>
    <r>
      <rPr>
        <sz val="9"/>
        <color indexed="8"/>
        <rFont val="Arial"/>
        <family val="2"/>
      </rPr>
      <t>qs</t>
    </r>
    <r>
      <rPr>
        <sz val="11"/>
        <color indexed="8"/>
        <rFont val="Arial"/>
        <family val="2"/>
      </rPr>
      <t xml:space="preserve"> - synchrónna reaktancia v priečnej osi v nasýtenom stave (%)</t>
    </r>
  </si>
  <si>
    <r>
      <t>x´</t>
    </r>
    <r>
      <rPr>
        <sz val="9"/>
        <color indexed="8"/>
        <rFont val="Arial"/>
        <family val="2"/>
      </rPr>
      <t xml:space="preserve">dn </t>
    </r>
    <r>
      <rPr>
        <sz val="11"/>
        <color indexed="8"/>
        <rFont val="Arial"/>
        <family val="2"/>
      </rPr>
      <t>- prechodná reaktancia v pozdĺžnej osi v nenasýtenom stave (%)</t>
    </r>
  </si>
  <si>
    <r>
      <t>x´</t>
    </r>
    <r>
      <rPr>
        <sz val="9"/>
        <color indexed="8"/>
        <rFont val="Arial"/>
        <family val="2"/>
      </rPr>
      <t>ds</t>
    </r>
    <r>
      <rPr>
        <sz val="11"/>
        <color indexed="8"/>
        <rFont val="Arial"/>
        <family val="2"/>
      </rPr>
      <t xml:space="preserve"> - prechodná reaktancia v pozdĺžnej osi v nasýtenom stave (%)</t>
    </r>
  </si>
  <si>
    <r>
      <t>x´</t>
    </r>
    <r>
      <rPr>
        <sz val="9"/>
        <color indexed="8"/>
        <rFont val="Arial"/>
        <family val="2"/>
      </rPr>
      <t>qn</t>
    </r>
    <r>
      <rPr>
        <sz val="11"/>
        <color indexed="8"/>
        <rFont val="Arial"/>
        <family val="2"/>
      </rPr>
      <t xml:space="preserve"> - prechodná reaktancia v priečnej osi v nenasýtenom stave (%)</t>
    </r>
  </si>
  <si>
    <r>
      <t>x´</t>
    </r>
    <r>
      <rPr>
        <sz val="9"/>
        <color indexed="8"/>
        <rFont val="Arial"/>
        <family val="2"/>
      </rPr>
      <t>qs</t>
    </r>
    <r>
      <rPr>
        <sz val="11"/>
        <color indexed="8"/>
        <rFont val="Arial"/>
        <family val="2"/>
      </rPr>
      <t xml:space="preserve"> - prechodná reaktancia v priečnej osi v nasýtenom stave (%)</t>
    </r>
  </si>
  <si>
    <r>
      <t>x´´</t>
    </r>
    <r>
      <rPr>
        <sz val="9"/>
        <color indexed="8"/>
        <rFont val="Arial"/>
        <family val="2"/>
      </rPr>
      <t>dn</t>
    </r>
    <r>
      <rPr>
        <sz val="11"/>
        <color indexed="8"/>
        <rFont val="Arial"/>
        <family val="2"/>
      </rPr>
      <t xml:space="preserve"> - rázová reaktancia v pozdĺžnej osi v nenasýtenom stave</t>
    </r>
  </si>
  <si>
    <r>
      <t>x´´</t>
    </r>
    <r>
      <rPr>
        <sz val="9"/>
        <color indexed="8"/>
        <rFont val="Arial"/>
        <family val="2"/>
      </rPr>
      <t>ds</t>
    </r>
    <r>
      <rPr>
        <sz val="11"/>
        <color indexed="8"/>
        <rFont val="Arial"/>
        <family val="2"/>
      </rPr>
      <t xml:space="preserve"> - rázová reaktancia v pozdĺžnej osi v nasýtenom stave</t>
    </r>
  </si>
  <si>
    <r>
      <t>x´´</t>
    </r>
    <r>
      <rPr>
        <sz val="9"/>
        <color indexed="8"/>
        <rFont val="Arial"/>
        <family val="2"/>
      </rPr>
      <t>qn</t>
    </r>
    <r>
      <rPr>
        <sz val="11"/>
        <color indexed="8"/>
        <rFont val="Arial"/>
        <family val="2"/>
      </rPr>
      <t xml:space="preserve"> - rázová reaktancia v priečnej osi v nenasýtenom stave (%)</t>
    </r>
  </si>
  <si>
    <r>
      <t>x´´</t>
    </r>
    <r>
      <rPr>
        <sz val="9"/>
        <color indexed="8"/>
        <rFont val="Arial"/>
        <family val="2"/>
      </rPr>
      <t>qs</t>
    </r>
    <r>
      <rPr>
        <sz val="11"/>
        <color indexed="8"/>
        <rFont val="Arial"/>
        <family val="2"/>
      </rPr>
      <t xml:space="preserve"> - rázová reaktancia v priečnej osi v nasýtenom stave (%)</t>
    </r>
  </si>
  <si>
    <r>
      <t>x</t>
    </r>
    <r>
      <rPr>
        <sz val="9"/>
        <color indexed="8"/>
        <rFont val="Arial"/>
        <family val="2"/>
      </rPr>
      <t>0</t>
    </r>
    <r>
      <rPr>
        <sz val="11"/>
        <color indexed="8"/>
        <rFont val="Arial"/>
        <family val="2"/>
      </rPr>
      <t xml:space="preserve"> - netočivá reaktancia (%)</t>
    </r>
  </si>
  <si>
    <r>
      <t>x</t>
    </r>
    <r>
      <rPr>
        <sz val="9"/>
        <color indexed="8"/>
        <rFont val="Arial"/>
        <family val="2"/>
      </rPr>
      <t xml:space="preserve">1 </t>
    </r>
    <r>
      <rPr>
        <sz val="11"/>
        <color indexed="8"/>
        <rFont val="Arial"/>
        <family val="2"/>
      </rPr>
      <t>- rozptylová reaktancia rotora (%)</t>
    </r>
  </si>
  <si>
    <r>
      <t>T</t>
    </r>
    <r>
      <rPr>
        <sz val="9"/>
        <color indexed="8"/>
        <rFont val="Arial"/>
        <family val="2"/>
      </rPr>
      <t xml:space="preserve">a </t>
    </r>
    <r>
      <rPr>
        <sz val="11"/>
        <color indexed="8"/>
        <rFont val="Arial"/>
        <family val="2"/>
      </rPr>
      <t>- časová konštanta jednosmernej zložky (s)</t>
    </r>
  </si>
  <si>
    <r>
      <t>T´</t>
    </r>
    <r>
      <rPr>
        <sz val="9"/>
        <color indexed="8"/>
        <rFont val="Arial"/>
        <family val="2"/>
      </rPr>
      <t xml:space="preserve">d </t>
    </r>
    <r>
      <rPr>
        <sz val="11"/>
        <color indexed="8"/>
        <rFont val="Arial"/>
        <family val="2"/>
      </rPr>
      <t>- prechodná časová konštanta pre pozdĺžnu os (s)</t>
    </r>
  </si>
  <si>
    <r>
      <t>T´´</t>
    </r>
    <r>
      <rPr>
        <sz val="9"/>
        <color indexed="8"/>
        <rFont val="Arial"/>
        <family val="2"/>
      </rPr>
      <t>d</t>
    </r>
    <r>
      <rPr>
        <sz val="11"/>
        <color indexed="8"/>
        <rFont val="Arial"/>
        <family val="2"/>
      </rPr>
      <t xml:space="preserve"> - rázová časová konštanta pre pozdĺžnu os (s)</t>
    </r>
  </si>
  <si>
    <r>
      <t>T´</t>
    </r>
    <r>
      <rPr>
        <sz val="9"/>
        <color indexed="8"/>
        <rFont val="Arial"/>
        <family val="2"/>
      </rPr>
      <t>q</t>
    </r>
    <r>
      <rPr>
        <sz val="11"/>
        <color indexed="8"/>
        <rFont val="Arial"/>
        <family val="2"/>
      </rPr>
      <t xml:space="preserve"> - prechodná časová konštanta pre priečnu os (s)</t>
    </r>
  </si>
  <si>
    <r>
      <t>T´´</t>
    </r>
    <r>
      <rPr>
        <sz val="9"/>
        <color indexed="8"/>
        <rFont val="Arial"/>
        <family val="2"/>
      </rPr>
      <t>q</t>
    </r>
    <r>
      <rPr>
        <sz val="11"/>
        <color indexed="8"/>
        <rFont val="Arial"/>
        <family val="2"/>
      </rPr>
      <t xml:space="preserve"> - rázová časová konštanta pre priečnu os (s)</t>
    </r>
  </si>
  <si>
    <r>
      <t>T</t>
    </r>
    <r>
      <rPr>
        <sz val="9"/>
        <color indexed="8"/>
        <rFont val="Arial"/>
        <family val="2"/>
      </rPr>
      <t>b</t>
    </r>
    <r>
      <rPr>
        <sz val="11"/>
        <color indexed="8"/>
        <rFont val="Arial"/>
        <family val="2"/>
      </rPr>
      <t xml:space="preserve"> - časová konštanta budiča (s)</t>
    </r>
  </si>
  <si>
    <r>
      <t>ρ = U</t>
    </r>
    <r>
      <rPr>
        <sz val="9"/>
        <color indexed="8"/>
        <rFont val="Arial"/>
        <family val="2"/>
      </rPr>
      <t>bmax</t>
    </r>
    <r>
      <rPr>
        <sz val="11"/>
        <color indexed="8"/>
        <rFont val="Arial"/>
        <family val="2"/>
      </rPr>
      <t>/U</t>
    </r>
    <r>
      <rPr>
        <sz val="9"/>
        <color indexed="8"/>
        <rFont val="Arial"/>
        <family val="2"/>
      </rPr>
      <t>bn</t>
    </r>
    <r>
      <rPr>
        <sz val="11"/>
        <color indexed="8"/>
        <rFont val="Arial"/>
        <family val="2"/>
      </rPr>
      <t xml:space="preserve"> - pomerný strop budiaceho napätia</t>
    </r>
  </si>
  <si>
    <t>Predpokladaná ročná spotreba elektriny</t>
  </si>
  <si>
    <t>R</t>
  </si>
  <si>
    <t>R+5</t>
  </si>
  <si>
    <t>R+10</t>
  </si>
  <si>
    <t>∑P</t>
  </si>
  <si>
    <t>∑Q</t>
  </si>
  <si>
    <t>[MWh]</t>
  </si>
  <si>
    <t>[MVAr.h]</t>
  </si>
  <si>
    <t>Predpokladaná spotreba</t>
  </si>
  <si>
    <t>Predpokladaný priebeh zaťaženia</t>
  </si>
  <si>
    <t>Dátum / interval 1 hod:</t>
  </si>
  <si>
    <t>P</t>
  </si>
  <si>
    <t>Q</t>
  </si>
  <si>
    <t>[kVAr]</t>
  </si>
  <si>
    <t>...</t>
  </si>
  <si>
    <t>minimálne týždeň, do ktorého spadá zimné celoštátne meranie 
3. januárová streda
(15 minútový interval, 672 hodnôt)</t>
  </si>
  <si>
    <t>minimálne týždeň, do ktorého spadá letné celoštátne meranie 
3. júlová streda
(15 minútový interval, 672 hodnôt)</t>
  </si>
  <si>
    <t>Poskytovanie podporných služieb</t>
  </si>
  <si>
    <t>R+15</t>
  </si>
  <si>
    <t>R+20</t>
  </si>
  <si>
    <r>
      <rPr>
        <sz val="10"/>
        <rFont val="Arial"/>
        <family val="2"/>
      </rPr>
      <t xml:space="preserve">- účinník odberu cos </t>
    </r>
    <r>
      <rPr>
        <sz val="10"/>
        <rFont val="Symbol"/>
        <family val="1"/>
      </rPr>
      <t>j</t>
    </r>
  </si>
  <si>
    <t>- existujúci pred príslušným rokom [MW]</t>
  </si>
  <si>
    <t>- požadované zvýšenie v príslušnom roku [MW]</t>
  </si>
  <si>
    <t>- celkový v príslušnom roku [MW]</t>
  </si>
  <si>
    <t>- existujúce  [MVA]</t>
  </si>
  <si>
    <t>- požadované zvýšenie [MVA]</t>
  </si>
  <si>
    <t>Technické dimenzovanie pripojenia* Odberateľa 
v spoločnom mieste pripojenia do PS</t>
  </si>
  <si>
    <r>
      <t xml:space="preserve">Maximálny skratový príspevok do PS:
</t>
    </r>
    <r>
      <rPr>
        <sz val="9"/>
        <color indexed="8"/>
        <rFont val="Arial"/>
        <family val="2"/>
      </rPr>
      <t>(Uviesť v prípade nového pripojenia alebo ak dôjde k zmene skratových pomerov smerom k PS)</t>
    </r>
  </si>
  <si>
    <t>Pnet [MW]</t>
  </si>
  <si>
    <t>Qnet [MVAr]</t>
  </si>
  <si>
    <t>Minimálny výkon zdroja</t>
  </si>
  <si>
    <t>Pmin [MW]</t>
  </si>
  <si>
    <t>Maximálny požadovaný súdobý zdanlivý príkon záložného napájania [MVA]</t>
  </si>
  <si>
    <t>Zabezpečenie záložného napájania Odberateľa z PS</t>
  </si>
  <si>
    <t>ΔQmax [MVA]</t>
  </si>
  <si>
    <t>Požadovaná hodnota prevádzkového napätia v mieste pripojenia do PS [kV]:</t>
  </si>
  <si>
    <t>Ilr/In [-] - pomer záberového prúdu k menovitému prúdu motora</t>
  </si>
  <si>
    <t>p [-] - počet pólových dvojíc motora</t>
  </si>
  <si>
    <r>
      <t xml:space="preserve">η [-] - účinnosť </t>
    </r>
    <r>
      <rPr>
        <sz val="9.5"/>
        <color indexed="8"/>
        <rFont val="Arial"/>
        <family val="2"/>
      </rPr>
      <t>motora</t>
    </r>
  </si>
  <si>
    <r>
      <t>U</t>
    </r>
    <r>
      <rPr>
        <sz val="9"/>
        <color indexed="8"/>
        <rFont val="Arial"/>
        <family val="2"/>
      </rPr>
      <t>n</t>
    </r>
    <r>
      <rPr>
        <sz val="9.5"/>
        <color indexed="8"/>
        <rFont val="Arial"/>
        <family val="2"/>
      </rPr>
      <t xml:space="preserve"> [kV] - menovité napätie</t>
    </r>
    <r>
      <rPr>
        <sz val="9.5"/>
        <color indexed="8"/>
        <rFont val="Arial"/>
        <family val="2"/>
      </rPr>
      <t xml:space="preserve"> motora</t>
    </r>
  </si>
  <si>
    <r>
      <t xml:space="preserve">Druh paliva
</t>
    </r>
    <r>
      <rPr>
        <sz val="10"/>
        <color indexed="8"/>
        <rFont val="Arial"/>
        <family val="2"/>
      </rPr>
      <t>(uviesť % podiel jednotlivých palív):</t>
    </r>
  </si>
  <si>
    <r>
      <t xml:space="preserve">Odberateľ
</t>
    </r>
    <r>
      <rPr>
        <sz val="10"/>
        <color indexed="8"/>
        <rFont val="Arial"/>
        <family val="2"/>
      </rPr>
      <t>(názov a sídlo)</t>
    </r>
    <r>
      <rPr>
        <b/>
        <sz val="10"/>
        <color indexed="8"/>
        <rFont val="Arial"/>
        <family val="2"/>
      </rPr>
      <t xml:space="preserve">:  </t>
    </r>
  </si>
  <si>
    <t>3.) Opätovné pripojenie odberu po dlhodobom prerušení pripojenia, resp. so zmenenými charakteristikami odberu</t>
  </si>
  <si>
    <r>
      <rPr>
        <b/>
        <sz val="10"/>
        <rFont val="Arial"/>
        <family val="2"/>
      </rPr>
      <t>Miesto pripojenia do PS:</t>
    </r>
    <r>
      <rPr>
        <sz val="10"/>
        <rFont val="Arial"/>
        <family val="2"/>
      </rPr>
      <t xml:space="preserve"> 
(názov ESt v PS / napäťová hladina)</t>
    </r>
  </si>
  <si>
    <r>
      <t xml:space="preserve">Miesto spotreby:
</t>
    </r>
    <r>
      <rPr>
        <sz val="10"/>
        <rFont val="Arial"/>
        <family val="2"/>
      </rPr>
      <t>(mesto/obec/lokalita)</t>
    </r>
  </si>
  <si>
    <t>na výrobu:</t>
  </si>
  <si>
    <t>na dodávku:</t>
  </si>
  <si>
    <t>GJ/hod</t>
  </si>
  <si>
    <t>GJ/MWh</t>
  </si>
  <si>
    <t>Iné</t>
  </si>
  <si>
    <t>5.) Iné:</t>
  </si>
  <si>
    <t xml:space="preserve"> Zimné maximum</t>
  </si>
  <si>
    <t xml:space="preserve">Požadovaný max. súdobý elektrický príkon odberného miesta  </t>
  </si>
  <si>
    <t>Letné maximum</t>
  </si>
  <si>
    <t>Pre krytie spotreby</t>
  </si>
  <si>
    <t>Dobeh technologického procesu</t>
  </si>
  <si>
    <t>Nie</t>
  </si>
  <si>
    <r>
      <t xml:space="preserve">Vlastný zdroj na výrobu elektriny 
</t>
    </r>
  </si>
  <si>
    <r>
      <t xml:space="preserve">Bilancia el. práce odberného miesta [MWh/rok / MVAr/rok] </t>
    </r>
    <r>
      <rPr>
        <sz val="10"/>
        <color indexed="8"/>
        <rFont val="Arial"/>
        <family val="2"/>
      </rPr>
      <t>(bod 5 mínus bod 11)</t>
    </r>
  </si>
  <si>
    <t>Formulár  "Žiadosť o pripojenie Odberateľa do PS"</t>
  </si>
  <si>
    <t>Maximálna okamžitá zmena výkonu pri normálnej prevádzke zariadení Odberateľa</t>
  </si>
  <si>
    <t>Názov ESt v PS pre požadované záložné napájanie Odberateľa z PS:</t>
  </si>
  <si>
    <t>Miesto inštalácie</t>
  </si>
  <si>
    <t>Celková výroba elektriny z vlastného zdroja na výrobu elektriny [MWh/rok / MVAr/rok]</t>
  </si>
  <si>
    <t xml:space="preserve">Spotreba paliva pri výrobe na maximálnom inštalovanom výkone zdroja elektriny 
</t>
  </si>
  <si>
    <t xml:space="preserve">Spotreba paliva pri výrobe na minimálnom inštalovanom výkone zdroja elektriny
</t>
  </si>
  <si>
    <t xml:space="preserve">Vlastná (merná) technologická spotreba elektriny na výrobu/dodávku elektriny zo zdroja elektriny
</t>
  </si>
  <si>
    <t>Čistý výkon na svorkách zdroja  - pozri Tabuľka č.1 k Formuláru B2</t>
  </si>
  <si>
    <r>
      <t xml:space="preserve">Technológia zdroja
</t>
    </r>
    <r>
      <rPr>
        <sz val="10"/>
        <rFont val="Arial"/>
        <family val="2"/>
      </rPr>
      <t>(dieselagregát, batérie, iné)</t>
    </r>
  </si>
  <si>
    <t>1. Typ služby** / výkon [MW] / regulačný rozsah [MW-MW]</t>
  </si>
  <si>
    <t>2. Typ služby** / výkon [MW] / regulačný rozsah [MW-MW]</t>
  </si>
  <si>
    <t>3. Typ služby** / výkon [MW] / regulačný rozsah [MW-MW]</t>
  </si>
  <si>
    <r>
      <t xml:space="preserve">Bilancia výkonu odberného miesta [MW]
</t>
    </r>
    <r>
      <rPr>
        <sz val="10"/>
        <color indexed="8"/>
        <rFont val="Arial"/>
        <family val="2"/>
      </rPr>
      <t xml:space="preserve">(bod 4 celk. mínus bod 8) Pnet.)                                             (+) odber zo siete PS SR
(-) dodávka do siete PS SR
</t>
    </r>
  </si>
  <si>
    <r>
      <t>** Typy podporných služieb sú popísané v dokumente "Technické podmienky prístupu a pripojenia, pravidlá prevádzkovania prenosovej sústavy", Dokument B, kapitola B5. Dostupné sú na webovom sídle spoločnosti SEPS.
(</t>
    </r>
    <r>
      <rPr>
        <b/>
        <i/>
        <sz val="10"/>
        <color indexed="8"/>
        <rFont val="Arial"/>
        <family val="2"/>
      </rPr>
      <t>http://www2.sepsas.sk/Dokumenty/TechnickePodmienky/2015/01/01/TP-B_2014.pdf</t>
    </r>
    <r>
      <rPr>
        <i/>
        <sz val="10"/>
        <color indexed="8"/>
        <rFont val="Arial"/>
        <family val="2"/>
      </rPr>
      <t xml:space="preserve">) </t>
    </r>
  </si>
  <si>
    <t xml:space="preserve">Špecifikácie parametrov sieťových prvkov - pozri hárok č. 2 </t>
  </si>
  <si>
    <t>Zoznam synchrónnych asynchrónnych motorov v prevádzke Odberateľa - sumárny výkon jednotlivých skupín motorov nad 500 kW s udaním počtu obsiahnutých jednotiek - pozri hárok č. 3</t>
  </si>
  <si>
    <t xml:space="preserve">Predpokladaný ročný, mesačný, týždenný a denný diagram zaťaženia, v minimálnom rozsahu - pozri hárok č. 4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</si>
</sst>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yy\ hh:mm"/>
    <numFmt numFmtId="166" formatCode="dd/mm/\ hh:m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Wingdings 2"/>
      <family val="1"/>
    </font>
    <font>
      <sz val="10"/>
      <name val="Arial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sz val="10"/>
      <name val="Arial CE"/>
      <family val="0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9"/>
      <name val="Arial CE"/>
      <family val="2"/>
    </font>
    <font>
      <vertAlign val="subscript"/>
      <sz val="12"/>
      <name val="Arial CE"/>
      <family val="2"/>
    </font>
    <font>
      <sz val="11"/>
      <name val="Arial CE"/>
      <family val="2"/>
    </font>
    <font>
      <sz val="12"/>
      <name val="Symbol"/>
      <family val="1"/>
    </font>
    <font>
      <b/>
      <sz val="11"/>
      <name val="Arial CE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sz val="8"/>
      <name val="Arial CE"/>
      <family val="2"/>
    </font>
    <font>
      <b/>
      <sz val="9"/>
      <name val="Symbol"/>
      <family val="1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b/>
      <sz val="20"/>
      <color indexed="8"/>
      <name val="Arial"/>
      <family val="2"/>
    </font>
    <font>
      <sz val="10"/>
      <name val="Symbol"/>
      <family val="1"/>
    </font>
    <font>
      <sz val="8"/>
      <color indexed="10"/>
      <name val="Arial"/>
      <family val="2"/>
    </font>
    <font>
      <sz val="8"/>
      <color indexed="8"/>
      <name val="Segoe UI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trike/>
      <sz val="11"/>
      <color rgb="FFFF0000"/>
      <name val="Calibri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948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mediumDashed"/>
    </border>
    <border>
      <left style="thick"/>
      <right style="thick"/>
      <top/>
      <bottom style="thick"/>
    </border>
    <border>
      <left style="thin"/>
      <right style="thin"/>
      <top style="medium"/>
      <bottom style="thin">
        <color theme="0"/>
      </bottom>
    </border>
    <border>
      <left style="thin"/>
      <right style="medium"/>
      <top style="medium"/>
      <bottom style="thin">
        <color theme="0"/>
      </bottom>
    </border>
    <border>
      <left style="thin"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/>
      <right style="medium"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ck"/>
      <right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 style="thick"/>
      <top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 style="thick"/>
      <top/>
      <bottom style="mediumDashed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Dashed"/>
      <bottom style="thin"/>
    </border>
    <border>
      <left/>
      <right/>
      <top style="mediumDash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 applyProtection="1">
      <alignment horizontal="center" vertical="center"/>
      <protection/>
    </xf>
    <xf numFmtId="1" fontId="20" fillId="0" borderId="10" xfId="0" applyNumberFormat="1" applyFont="1" applyBorder="1" applyAlignment="1" applyProtection="1">
      <alignment horizontal="center" vertical="center"/>
      <protection/>
    </xf>
    <xf numFmtId="1" fontId="20" fillId="0" borderId="12" xfId="0" applyNumberFormat="1" applyFont="1" applyBorder="1" applyAlignment="1" applyProtection="1">
      <alignment horizontal="center" vertical="center"/>
      <protection/>
    </xf>
    <xf numFmtId="1" fontId="20" fillId="0" borderId="13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33" borderId="2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0" fontId="16" fillId="33" borderId="24" xfId="0" applyNumberFormat="1" applyFont="1" applyFill="1" applyBorder="1" applyAlignment="1">
      <alignment horizontal="center"/>
    </xf>
    <xf numFmtId="0" fontId="16" fillId="34" borderId="24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/>
    </xf>
    <xf numFmtId="0" fontId="16" fillId="35" borderId="24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2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9" fillId="0" borderId="31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82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6" fillId="0" borderId="36" xfId="0" applyNumberFormat="1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right"/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16" fillId="0" borderId="16" xfId="0" applyNumberFormat="1" applyFont="1" applyFill="1" applyBorder="1" applyAlignment="1" applyProtection="1">
      <alignment horizontal="right"/>
      <protection locked="0"/>
    </xf>
    <xf numFmtId="164" fontId="16" fillId="0" borderId="37" xfId="0" applyNumberFormat="1" applyFont="1" applyFill="1" applyBorder="1" applyAlignment="1" applyProtection="1">
      <alignment horizontal="right"/>
      <protection locked="0"/>
    </xf>
    <xf numFmtId="164" fontId="16" fillId="0" borderId="37" xfId="0" applyNumberFormat="1" applyFont="1" applyFill="1" applyBorder="1" applyAlignment="1" applyProtection="1">
      <alignment horizontal="right"/>
      <protection locked="0"/>
    </xf>
    <xf numFmtId="164" fontId="16" fillId="0" borderId="38" xfId="0" applyNumberFormat="1" applyFont="1" applyFill="1" applyBorder="1" applyAlignment="1" applyProtection="1">
      <alignment horizontal="right"/>
      <protection locked="0"/>
    </xf>
    <xf numFmtId="164" fontId="16" fillId="0" borderId="16" xfId="0" applyNumberFormat="1" applyFont="1" applyFill="1" applyBorder="1" applyAlignment="1" applyProtection="1">
      <alignment horizontal="right"/>
      <protection locked="0"/>
    </xf>
    <xf numFmtId="164" fontId="16" fillId="0" borderId="39" xfId="0" applyNumberFormat="1" applyFont="1" applyFill="1" applyBorder="1" applyAlignment="1" applyProtection="1">
      <alignment horizontal="right"/>
      <protection locked="0"/>
    </xf>
    <xf numFmtId="0" fontId="16" fillId="0" borderId="40" xfId="0" applyNumberFormat="1" applyFont="1" applyFill="1" applyBorder="1" applyAlignment="1" applyProtection="1">
      <alignment horizontal="center"/>
      <protection locked="0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 applyProtection="1">
      <alignment horizontal="right"/>
      <protection locked="0"/>
    </xf>
    <xf numFmtId="164" fontId="0" fillId="0" borderId="43" xfId="0" applyNumberFormat="1" applyFill="1" applyBorder="1" applyAlignment="1" applyProtection="1">
      <alignment horizontal="right"/>
      <protection locked="0"/>
    </xf>
    <xf numFmtId="164" fontId="16" fillId="0" borderId="43" xfId="0" applyNumberFormat="1" applyFont="1" applyFill="1" applyBorder="1" applyAlignment="1" applyProtection="1">
      <alignment horizontal="right"/>
      <protection locked="0"/>
    </xf>
    <xf numFmtId="164" fontId="16" fillId="0" borderId="41" xfId="0" applyNumberFormat="1" applyFont="1" applyFill="1" applyBorder="1" applyAlignment="1" applyProtection="1">
      <alignment horizontal="right"/>
      <protection locked="0"/>
    </xf>
    <xf numFmtId="164" fontId="16" fillId="0" borderId="41" xfId="0" applyNumberFormat="1" applyFont="1" applyFill="1" applyBorder="1" applyAlignment="1" applyProtection="1">
      <alignment horizontal="right"/>
      <protection locked="0"/>
    </xf>
    <xf numFmtId="164" fontId="16" fillId="0" borderId="0" xfId="0" applyNumberFormat="1" applyFont="1" applyFill="1" applyBorder="1" applyAlignment="1" applyProtection="1">
      <alignment horizontal="right"/>
      <protection locked="0"/>
    </xf>
    <xf numFmtId="164" fontId="16" fillId="0" borderId="43" xfId="0" applyNumberFormat="1" applyFont="1" applyFill="1" applyBorder="1" applyAlignment="1" applyProtection="1">
      <alignment horizontal="right"/>
      <protection locked="0"/>
    </xf>
    <xf numFmtId="164" fontId="16" fillId="0" borderId="44" xfId="0" applyNumberFormat="1" applyFont="1" applyFill="1" applyBorder="1" applyAlignment="1" applyProtection="1">
      <alignment horizontal="right"/>
      <protection locked="0"/>
    </xf>
    <xf numFmtId="0" fontId="16" fillId="0" borderId="45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right"/>
      <protection locked="0"/>
    </xf>
    <xf numFmtId="164" fontId="0" fillId="0" borderId="47" xfId="0" applyNumberFormat="1" applyFill="1" applyBorder="1" applyAlignment="1" applyProtection="1">
      <alignment horizontal="right"/>
      <protection locked="0"/>
    </xf>
    <xf numFmtId="164" fontId="16" fillId="0" borderId="47" xfId="0" applyNumberFormat="1" applyFont="1" applyFill="1" applyBorder="1" applyAlignment="1" applyProtection="1">
      <alignment horizontal="right"/>
      <protection locked="0"/>
    </xf>
    <xf numFmtId="164" fontId="16" fillId="0" borderId="20" xfId="0" applyNumberFormat="1" applyFont="1" applyFill="1" applyBorder="1" applyAlignment="1" applyProtection="1">
      <alignment horizontal="right"/>
      <protection locked="0"/>
    </xf>
    <xf numFmtId="164" fontId="16" fillId="0" borderId="20" xfId="0" applyNumberFormat="1" applyFont="1" applyFill="1" applyBorder="1" applyAlignment="1" applyProtection="1">
      <alignment horizontal="right"/>
      <protection locked="0"/>
    </xf>
    <xf numFmtId="164" fontId="16" fillId="0" borderId="48" xfId="0" applyNumberFormat="1" applyFont="1" applyFill="1" applyBorder="1" applyAlignment="1" applyProtection="1">
      <alignment horizontal="right"/>
      <protection locked="0"/>
    </xf>
    <xf numFmtId="164" fontId="16" fillId="0" borderId="47" xfId="0" applyNumberFormat="1" applyFont="1" applyFill="1" applyBorder="1" applyAlignment="1" applyProtection="1">
      <alignment horizontal="right"/>
      <protection locked="0"/>
    </xf>
    <xf numFmtId="164" fontId="16" fillId="0" borderId="32" xfId="0" applyNumberFormat="1" applyFont="1" applyFill="1" applyBorder="1" applyAlignment="1" applyProtection="1">
      <alignment horizontal="right"/>
      <protection locked="0"/>
    </xf>
    <xf numFmtId="164" fontId="16" fillId="33" borderId="30" xfId="0" applyNumberFormat="1" applyFont="1" applyFill="1" applyBorder="1" applyAlignment="1" applyProtection="1">
      <alignment horizontal="right"/>
      <protection locked="0"/>
    </xf>
    <xf numFmtId="164" fontId="16" fillId="33" borderId="23" xfId="0" applyNumberFormat="1" applyFont="1" applyFill="1" applyBorder="1" applyAlignment="1" applyProtection="1">
      <alignment horizontal="right"/>
      <protection locked="0"/>
    </xf>
    <xf numFmtId="164" fontId="16" fillId="34" borderId="30" xfId="0" applyNumberFormat="1" applyFont="1" applyFill="1" applyBorder="1" applyAlignment="1" applyProtection="1">
      <alignment horizontal="right"/>
      <protection locked="0"/>
    </xf>
    <xf numFmtId="164" fontId="16" fillId="34" borderId="23" xfId="0" applyNumberFormat="1" applyFont="1" applyFill="1" applyBorder="1" applyAlignment="1" applyProtection="1">
      <alignment horizontal="right"/>
      <protection locked="0"/>
    </xf>
    <xf numFmtId="164" fontId="16" fillId="35" borderId="30" xfId="0" applyNumberFormat="1" applyFont="1" applyFill="1" applyBorder="1" applyAlignment="1" applyProtection="1">
      <alignment horizontal="right"/>
      <protection locked="0"/>
    </xf>
    <xf numFmtId="164" fontId="16" fillId="35" borderId="23" xfId="0" applyNumberFormat="1" applyFont="1" applyFill="1" applyBorder="1" applyAlignment="1" applyProtection="1">
      <alignment horizontal="right"/>
      <protection locked="0"/>
    </xf>
    <xf numFmtId="0" fontId="31" fillId="0" borderId="49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50" xfId="0" applyFont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/>
      <protection locked="0"/>
    </xf>
    <xf numFmtId="0" fontId="31" fillId="0" borderId="51" xfId="0" applyFont="1" applyBorder="1" applyAlignment="1" applyProtection="1">
      <alignment horizontal="center"/>
      <protection locked="0"/>
    </xf>
    <xf numFmtId="0" fontId="31" fillId="0" borderId="52" xfId="0" applyFont="1" applyBorder="1" applyAlignment="1" applyProtection="1">
      <alignment horizontal="center"/>
      <protection locked="0"/>
    </xf>
    <xf numFmtId="0" fontId="31" fillId="0" borderId="53" xfId="0" applyFont="1" applyBorder="1" applyAlignment="1" applyProtection="1">
      <alignment horizontal="center"/>
      <protection locked="0"/>
    </xf>
    <xf numFmtId="0" fontId="31" fillId="0" borderId="54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47" xfId="0" applyFont="1" applyBorder="1" applyAlignment="1" applyProtection="1">
      <alignment horizontal="center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0" fontId="82" fillId="0" borderId="61" xfId="0" applyFont="1" applyFill="1" applyBorder="1" applyAlignment="1" applyProtection="1">
      <alignment horizontal="center" vertical="center" wrapText="1"/>
      <protection locked="0"/>
    </xf>
    <xf numFmtId="0" fontId="82" fillId="0" borderId="61" xfId="0" applyFont="1" applyFill="1" applyBorder="1" applyAlignment="1" applyProtection="1">
      <alignment vertic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4" fillId="0" borderId="62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14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/>
    </xf>
    <xf numFmtId="0" fontId="84" fillId="0" borderId="20" xfId="0" applyFont="1" applyBorder="1" applyAlignment="1">
      <alignment/>
    </xf>
    <xf numFmtId="0" fontId="84" fillId="0" borderId="32" xfId="0" applyFont="1" applyBorder="1" applyAlignment="1">
      <alignment/>
    </xf>
    <xf numFmtId="0" fontId="87" fillId="0" borderId="62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84" fillId="0" borderId="0" xfId="0" applyFont="1" applyBorder="1" applyAlignment="1">
      <alignment/>
    </xf>
    <xf numFmtId="165" fontId="84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3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44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0" fillId="0" borderId="58" xfId="0" applyBorder="1" applyAlignment="1">
      <alignment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5" fillId="36" borderId="70" xfId="0" applyFont="1" applyFill="1" applyBorder="1" applyAlignment="1" applyProtection="1">
      <alignment horizontal="center" vertical="center" wrapText="1"/>
      <protection locked="0"/>
    </xf>
    <xf numFmtId="0" fontId="88" fillId="0" borderId="52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1" xfId="0" applyFont="1" applyFill="1" applyBorder="1" applyAlignment="1" applyProtection="1">
      <alignment vertical="center" wrapText="1"/>
      <protection locked="0"/>
    </xf>
    <xf numFmtId="0" fontId="5" fillId="0" borderId="59" xfId="0" applyFont="1" applyFill="1" applyBorder="1" applyAlignment="1" applyProtection="1">
      <alignment vertical="center" wrapText="1"/>
      <protection locked="0"/>
    </xf>
    <xf numFmtId="0" fontId="5" fillId="36" borderId="72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82" fillId="0" borderId="52" xfId="0" applyFont="1" applyFill="1" applyBorder="1" applyAlignment="1" applyProtection="1">
      <alignment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 quotePrefix="1">
      <alignment horizontal="left" vertical="center" wrapText="1"/>
      <protection/>
    </xf>
    <xf numFmtId="0" fontId="12" fillId="0" borderId="75" xfId="0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 quotePrefix="1">
      <alignment horizontal="left" vertical="center" wrapText="1"/>
      <protection/>
    </xf>
    <xf numFmtId="0" fontId="3" fillId="0" borderId="75" xfId="0" applyFont="1" applyBorder="1" applyAlignment="1" applyProtection="1">
      <alignment horizontal="left" vertical="center" wrapText="1"/>
      <protection/>
    </xf>
    <xf numFmtId="0" fontId="5" fillId="36" borderId="75" xfId="0" applyFont="1" applyFill="1" applyBorder="1" applyAlignment="1" applyProtection="1">
      <alignment horizontal="center" vertical="center" wrapText="1"/>
      <protection/>
    </xf>
    <xf numFmtId="0" fontId="5" fillId="36" borderId="76" xfId="0" applyFont="1" applyFill="1" applyBorder="1" applyAlignment="1" applyProtection="1">
      <alignment horizontal="center" vertical="center" wrapText="1"/>
      <protection/>
    </xf>
    <xf numFmtId="0" fontId="5" fillId="36" borderId="70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left" vertical="center" wrapText="1"/>
      <protection/>
    </xf>
    <xf numFmtId="0" fontId="3" fillId="0" borderId="68" xfId="0" applyFont="1" applyBorder="1" applyAlignment="1" applyProtection="1">
      <alignment horizontal="left" vertical="center" wrapText="1"/>
      <protection/>
    </xf>
    <xf numFmtId="0" fontId="3" fillId="0" borderId="68" xfId="0" applyFont="1" applyBorder="1" applyAlignment="1" applyProtection="1">
      <alignment vertical="center" wrapText="1"/>
      <protection/>
    </xf>
    <xf numFmtId="0" fontId="3" fillId="0" borderId="75" xfId="0" applyFont="1" applyBorder="1" applyAlignment="1" applyProtection="1" quotePrefix="1">
      <alignment horizontal="left" vertical="center" wrapText="1"/>
      <protection/>
    </xf>
    <xf numFmtId="0" fontId="82" fillId="0" borderId="7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36" borderId="72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31" fillId="0" borderId="79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22" fillId="0" borderId="79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50" xfId="0" applyFont="1" applyFill="1" applyBorder="1" applyAlignment="1" applyProtection="1">
      <alignment horizontal="center"/>
      <protection locked="0"/>
    </xf>
    <xf numFmtId="0" fontId="22" fillId="0" borderId="51" xfId="0" applyFont="1" applyFill="1" applyBorder="1" applyAlignment="1" applyProtection="1">
      <alignment horizontal="center"/>
      <protection locked="0"/>
    </xf>
    <xf numFmtId="0" fontId="22" fillId="0" borderId="52" xfId="0" applyFont="1" applyFill="1" applyBorder="1" applyAlignment="1" applyProtection="1">
      <alignment horizontal="center"/>
      <protection locked="0"/>
    </xf>
    <xf numFmtId="0" fontId="22" fillId="0" borderId="53" xfId="0" applyFont="1" applyFill="1" applyBorder="1" applyAlignment="1" applyProtection="1">
      <alignment horizontal="center"/>
      <protection locked="0"/>
    </xf>
    <xf numFmtId="0" fontId="22" fillId="0" borderId="54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47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84" fillId="0" borderId="79" xfId="0" applyFont="1" applyFill="1" applyBorder="1" applyAlignment="1" applyProtection="1">
      <alignment horizontal="center" vertical="center" wrapText="1"/>
      <protection locked="0"/>
    </xf>
    <xf numFmtId="0" fontId="87" fillId="0" borderId="14" xfId="0" applyFont="1" applyFill="1" applyBorder="1" applyAlignment="1" applyProtection="1">
      <alignment horizontal="center" vertical="center" wrapText="1"/>
      <protection locked="0"/>
    </xf>
    <xf numFmtId="0" fontId="87" fillId="0" borderId="15" xfId="0" applyFont="1" applyFill="1" applyBorder="1" applyAlignment="1" applyProtection="1">
      <alignment horizontal="center" vertical="center" wrapText="1"/>
      <protection locked="0"/>
    </xf>
    <xf numFmtId="0" fontId="84" fillId="0" borderId="66" xfId="0" applyFont="1" applyFill="1" applyBorder="1" applyAlignment="1" applyProtection="1">
      <alignment horizontal="center" vertical="center" wrapText="1"/>
      <protection locked="0"/>
    </xf>
    <xf numFmtId="0" fontId="84" fillId="0" borderId="79" xfId="0" applyFont="1" applyBorder="1" applyAlignment="1" applyProtection="1">
      <alignment/>
      <protection locked="0"/>
    </xf>
    <xf numFmtId="0" fontId="84" fillId="0" borderId="14" xfId="0" applyFont="1" applyBorder="1" applyAlignment="1" applyProtection="1">
      <alignment/>
      <protection locked="0"/>
    </xf>
    <xf numFmtId="0" fontId="84" fillId="0" borderId="19" xfId="0" applyFont="1" applyBorder="1" applyAlignment="1" applyProtection="1">
      <alignment/>
      <protection locked="0"/>
    </xf>
    <xf numFmtId="0" fontId="84" fillId="0" borderId="50" xfId="0" applyFont="1" applyFill="1" applyBorder="1" applyAlignment="1" applyProtection="1">
      <alignment horizontal="center" vertical="center"/>
      <protection locked="0"/>
    </xf>
    <xf numFmtId="0" fontId="87" fillId="0" borderId="19" xfId="0" applyFont="1" applyFill="1" applyBorder="1" applyAlignment="1" applyProtection="1">
      <alignment horizontal="center" vertical="center" wrapText="1"/>
      <protection locked="0"/>
    </xf>
    <xf numFmtId="0" fontId="84" fillId="0" borderId="50" xfId="0" applyFont="1" applyBorder="1" applyAlignment="1" applyProtection="1">
      <alignment/>
      <protection locked="0"/>
    </xf>
    <xf numFmtId="3" fontId="10" fillId="0" borderId="31" xfId="0" applyNumberFormat="1" applyFont="1" applyFill="1" applyBorder="1" applyAlignment="1" applyProtection="1">
      <alignment horizontal="center" wrapText="1"/>
      <protection/>
    </xf>
    <xf numFmtId="3" fontId="10" fillId="0" borderId="29" xfId="0" applyNumberFormat="1" applyFont="1" applyFill="1" applyBorder="1" applyAlignment="1" applyProtection="1">
      <alignment horizontal="center" wrapText="1"/>
      <protection/>
    </xf>
    <xf numFmtId="3" fontId="10" fillId="0" borderId="40" xfId="0" applyNumberFormat="1" applyFont="1" applyFill="1" applyBorder="1" applyAlignment="1" applyProtection="1">
      <alignment horizontal="center"/>
      <protection/>
    </xf>
    <xf numFmtId="3" fontId="10" fillId="0" borderId="44" xfId="0" applyNumberFormat="1" applyFont="1" applyFill="1" applyBorder="1" applyAlignment="1" applyProtection="1">
      <alignment horizontal="center"/>
      <protection/>
    </xf>
    <xf numFmtId="166" fontId="10" fillId="0" borderId="80" xfId="0" applyNumberFormat="1" applyFont="1" applyBorder="1" applyAlignment="1" applyProtection="1">
      <alignment horizontal="center"/>
      <protection locked="0"/>
    </xf>
    <xf numFmtId="3" fontId="10" fillId="37" borderId="81" xfId="0" applyNumberFormat="1" applyFont="1" applyFill="1" applyBorder="1" applyAlignment="1" applyProtection="1">
      <alignment horizontal="center"/>
      <protection locked="0"/>
    </xf>
    <xf numFmtId="3" fontId="10" fillId="23" borderId="82" xfId="0" applyNumberFormat="1" applyFont="1" applyFill="1" applyBorder="1" applyAlignment="1" applyProtection="1">
      <alignment horizontal="center"/>
      <protection locked="0"/>
    </xf>
    <xf numFmtId="166" fontId="10" fillId="0" borderId="83" xfId="0" applyNumberFormat="1" applyFont="1" applyBorder="1" applyAlignment="1" applyProtection="1">
      <alignment horizontal="center"/>
      <protection locked="0"/>
    </xf>
    <xf numFmtId="3" fontId="10" fillId="37" borderId="84" xfId="0" applyNumberFormat="1" applyFont="1" applyFill="1" applyBorder="1" applyAlignment="1" applyProtection="1">
      <alignment horizontal="center"/>
      <protection locked="0"/>
    </xf>
    <xf numFmtId="3" fontId="10" fillId="23" borderId="85" xfId="0" applyNumberFormat="1" applyFont="1" applyFill="1" applyBorder="1" applyAlignment="1" applyProtection="1">
      <alignment horizontal="center"/>
      <protection locked="0"/>
    </xf>
    <xf numFmtId="3" fontId="10" fillId="37" borderId="84" xfId="0" applyNumberFormat="1" applyFont="1" applyFill="1" applyBorder="1" applyAlignment="1" applyProtection="1">
      <alignment/>
      <protection locked="0"/>
    </xf>
    <xf numFmtId="3" fontId="10" fillId="23" borderId="85" xfId="0" applyNumberFormat="1" applyFont="1" applyFill="1" applyBorder="1" applyAlignment="1" applyProtection="1">
      <alignment/>
      <protection locked="0"/>
    </xf>
    <xf numFmtId="3" fontId="10" fillId="2" borderId="84" xfId="0" applyNumberFormat="1" applyFont="1" applyFill="1" applyBorder="1" applyAlignment="1" applyProtection="1">
      <alignment/>
      <protection locked="0"/>
    </xf>
    <xf numFmtId="3" fontId="10" fillId="2" borderId="85" xfId="0" applyNumberFormat="1" applyFont="1" applyFill="1" applyBorder="1" applyAlignment="1" applyProtection="1">
      <alignment/>
      <protection locked="0"/>
    </xf>
    <xf numFmtId="3" fontId="10" fillId="3" borderId="84" xfId="0" applyNumberFormat="1" applyFont="1" applyFill="1" applyBorder="1" applyAlignment="1" applyProtection="1">
      <alignment/>
      <protection locked="0"/>
    </xf>
    <xf numFmtId="3" fontId="10" fillId="3" borderId="85" xfId="0" applyNumberFormat="1" applyFont="1" applyFill="1" applyBorder="1" applyAlignment="1" applyProtection="1">
      <alignment/>
      <protection locked="0"/>
    </xf>
    <xf numFmtId="166" fontId="10" fillId="0" borderId="86" xfId="0" applyNumberFormat="1" applyFont="1" applyBorder="1" applyAlignment="1" applyProtection="1">
      <alignment horizontal="center"/>
      <protection locked="0"/>
    </xf>
    <xf numFmtId="3" fontId="10" fillId="37" borderId="87" xfId="0" applyNumberFormat="1" applyFont="1" applyFill="1" applyBorder="1" applyAlignment="1" applyProtection="1">
      <alignment/>
      <protection locked="0"/>
    </xf>
    <xf numFmtId="3" fontId="10" fillId="23" borderId="88" xfId="0" applyNumberFormat="1" applyFont="1" applyFill="1" applyBorder="1" applyAlignment="1" applyProtection="1">
      <alignment/>
      <protection locked="0"/>
    </xf>
    <xf numFmtId="165" fontId="84" fillId="0" borderId="89" xfId="0" applyNumberFormat="1" applyFont="1" applyBorder="1" applyAlignment="1" applyProtection="1">
      <alignment horizontal="center"/>
      <protection locked="0"/>
    </xf>
    <xf numFmtId="3" fontId="10" fillId="37" borderId="45" xfId="0" applyNumberFormat="1" applyFont="1" applyFill="1" applyBorder="1" applyAlignment="1" applyProtection="1">
      <alignment horizontal="center"/>
      <protection locked="0"/>
    </xf>
    <xf numFmtId="3" fontId="10" fillId="23" borderId="3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left" vertical="top" wrapText="1"/>
    </xf>
    <xf numFmtId="0" fontId="5" fillId="36" borderId="76" xfId="0" applyFont="1" applyFill="1" applyBorder="1" applyAlignment="1" applyProtection="1">
      <alignment horizontal="center" vertical="center" wrapText="1"/>
      <protection/>
    </xf>
    <xf numFmtId="0" fontId="5" fillId="36" borderId="75" xfId="0" applyFont="1" applyFill="1" applyBorder="1" applyAlignment="1" applyProtection="1">
      <alignment horizontal="center" vertical="center" wrapText="1"/>
      <protection/>
    </xf>
    <xf numFmtId="0" fontId="5" fillId="36" borderId="7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 quotePrefix="1">
      <alignment horizontal="left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 quotePrefix="1">
      <alignment horizontal="left" vertical="center" wrapText="1"/>
      <protection/>
    </xf>
    <xf numFmtId="0" fontId="12" fillId="0" borderId="51" xfId="0" applyFont="1" applyBorder="1" applyAlignment="1" applyProtection="1">
      <alignment horizontal="left" vertical="center" wrapText="1"/>
      <protection/>
    </xf>
    <xf numFmtId="0" fontId="12" fillId="0" borderId="67" xfId="0" applyFont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left" vertical="center" wrapText="1"/>
      <protection/>
    </xf>
    <xf numFmtId="0" fontId="12" fillId="0" borderId="52" xfId="0" applyFont="1" applyFill="1" applyBorder="1" applyAlignment="1" applyProtection="1">
      <alignment horizontal="left" vertical="center"/>
      <protection/>
    </xf>
    <xf numFmtId="0" fontId="12" fillId="0" borderId="68" xfId="0" applyFont="1" applyFill="1" applyBorder="1" applyAlignment="1" applyProtection="1">
      <alignment horizontal="left" vertical="center"/>
      <protection/>
    </xf>
    <xf numFmtId="0" fontId="12" fillId="0" borderId="69" xfId="0" applyFont="1" applyFill="1" applyBorder="1" applyAlignment="1" applyProtection="1">
      <alignment horizontal="left" vertical="center"/>
      <protection/>
    </xf>
    <xf numFmtId="0" fontId="9" fillId="0" borderId="90" xfId="0" applyFont="1" applyFill="1" applyBorder="1" applyAlignment="1" applyProtection="1">
      <alignment horizontal="left" vertical="center" wrapText="1"/>
      <protection/>
    </xf>
    <xf numFmtId="0" fontId="9" fillId="0" borderId="52" xfId="0" applyFont="1" applyBorder="1" applyAlignment="1" applyProtection="1">
      <alignment horizontal="left" vertical="center" wrapText="1"/>
      <protection/>
    </xf>
    <xf numFmtId="0" fontId="9" fillId="0" borderId="68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36" borderId="58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59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right" vertical="center" wrapText="1"/>
      <protection/>
    </xf>
    <xf numFmtId="0" fontId="3" fillId="0" borderId="90" xfId="0" applyFont="1" applyFill="1" applyBorder="1" applyAlignment="1" applyProtection="1">
      <alignment horizontal="right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82" fillId="36" borderId="76" xfId="0" applyFont="1" applyFill="1" applyBorder="1" applyAlignment="1" applyProtection="1">
      <alignment horizontal="center" vertical="center" wrapText="1"/>
      <protection/>
    </xf>
    <xf numFmtId="0" fontId="82" fillId="36" borderId="0" xfId="0" applyFont="1" applyFill="1" applyBorder="1" applyAlignment="1" applyProtection="1">
      <alignment horizontal="center" vertical="center" wrapText="1"/>
      <protection/>
    </xf>
    <xf numFmtId="0" fontId="82" fillId="36" borderId="59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 quotePrefix="1">
      <alignment horizontal="justify" vertical="center" wrapText="1"/>
      <protection/>
    </xf>
    <xf numFmtId="0" fontId="3" fillId="0" borderId="51" xfId="0" applyFont="1" applyBorder="1" applyAlignment="1" applyProtection="1">
      <alignment horizontal="justify" vertical="center" wrapText="1"/>
      <protection/>
    </xf>
    <xf numFmtId="0" fontId="3" fillId="0" borderId="52" xfId="0" applyFont="1" applyBorder="1" applyAlignment="1" applyProtection="1">
      <alignment horizontal="justify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left" vertical="center" wrapText="1"/>
      <protection/>
    </xf>
    <xf numFmtId="0" fontId="12" fillId="0" borderId="68" xfId="0" applyFont="1" applyFill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 quotePrefix="1">
      <alignment horizontal="center" vertical="center" wrapText="1"/>
      <protection/>
    </xf>
    <xf numFmtId="0" fontId="3" fillId="0" borderId="52" xfId="0" applyFont="1" applyBorder="1" applyAlignment="1" applyProtection="1" quotePrefix="1">
      <alignment horizontal="center" vertical="center" wrapText="1"/>
      <protection/>
    </xf>
    <xf numFmtId="0" fontId="3" fillId="0" borderId="67" xfId="0" applyFont="1" applyBorder="1" applyAlignment="1" applyProtection="1">
      <alignment horizontal="justify" vertical="center" wrapText="1"/>
      <protection/>
    </xf>
    <xf numFmtId="0" fontId="5" fillId="0" borderId="52" xfId="0" applyFont="1" applyFill="1" applyBorder="1" applyAlignment="1" applyProtection="1">
      <alignment horizontal="left" vertical="center" wrapText="1"/>
      <protection/>
    </xf>
    <xf numFmtId="0" fontId="5" fillId="0" borderId="68" xfId="0" applyFont="1" applyFill="1" applyBorder="1" applyAlignment="1" applyProtection="1">
      <alignment horizontal="left" vertical="center" wrapText="1"/>
      <protection/>
    </xf>
    <xf numFmtId="0" fontId="5" fillId="0" borderId="69" xfId="0" applyFont="1" applyFill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Border="1" applyAlignment="1" applyProtection="1">
      <alignment horizontal="left" vertical="center" wrapText="1"/>
      <protection/>
    </xf>
    <xf numFmtId="0" fontId="9" fillId="0" borderId="92" xfId="0" applyFont="1" applyBorder="1" applyAlignment="1" applyProtection="1">
      <alignment horizontal="left" vertical="center" wrapText="1"/>
      <protection/>
    </xf>
    <xf numFmtId="0" fontId="9" fillId="0" borderId="94" xfId="0" applyFont="1" applyBorder="1" applyAlignment="1" applyProtection="1">
      <alignment horizontal="left" vertical="center" wrapText="1"/>
      <protection/>
    </xf>
    <xf numFmtId="0" fontId="3" fillId="0" borderId="90" xfId="0" applyFont="1" applyBorder="1" applyAlignment="1" applyProtection="1" quotePrefix="1">
      <alignment horizontal="justify" vertical="center" wrapText="1"/>
      <protection/>
    </xf>
    <xf numFmtId="0" fontId="3" fillId="0" borderId="90" xfId="0" applyFont="1" applyBorder="1" applyAlignment="1" applyProtection="1" quotePrefix="1">
      <alignment horizontal="left" vertical="center" wrapText="1"/>
      <protection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Fill="1" applyBorder="1" applyAlignment="1" applyProtection="1">
      <alignment horizontal="center" vertical="center" wrapText="1"/>
      <protection locked="0"/>
    </xf>
    <xf numFmtId="0" fontId="82" fillId="0" borderId="52" xfId="0" applyFont="1" applyFill="1" applyBorder="1" applyAlignment="1" applyProtection="1">
      <alignment horizontal="left" vertical="center"/>
      <protection/>
    </xf>
    <xf numFmtId="0" fontId="82" fillId="0" borderId="68" xfId="0" applyFont="1" applyFill="1" applyBorder="1" applyAlignment="1" applyProtection="1">
      <alignment horizontal="left" vertical="center"/>
      <protection/>
    </xf>
    <xf numFmtId="0" fontId="82" fillId="0" borderId="69" xfId="0" applyFont="1" applyFill="1" applyBorder="1" applyAlignment="1" applyProtection="1">
      <alignment horizontal="left" vertical="center"/>
      <protection/>
    </xf>
    <xf numFmtId="0" fontId="12" fillId="0" borderId="71" xfId="0" applyFont="1" applyFill="1" applyBorder="1" applyAlignment="1" applyProtection="1">
      <alignment horizontal="left" vertical="center" wrapText="1"/>
      <protection locked="0"/>
    </xf>
    <xf numFmtId="0" fontId="12" fillId="0" borderId="68" xfId="0" applyFont="1" applyFill="1" applyBorder="1" applyAlignment="1" applyProtection="1">
      <alignment horizontal="left" vertical="center" wrapText="1"/>
      <protection locked="0"/>
    </xf>
    <xf numFmtId="0" fontId="12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0" fontId="12" fillId="0" borderId="96" xfId="0" applyFont="1" applyFill="1" applyBorder="1" applyAlignment="1" applyProtection="1">
      <alignment horizontal="left" vertical="center" wrapText="1"/>
      <protection locked="0"/>
    </xf>
    <xf numFmtId="0" fontId="12" fillId="0" borderId="97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82" fillId="0" borderId="78" xfId="0" applyFont="1" applyFill="1" applyBorder="1" applyAlignment="1" applyProtection="1">
      <alignment horizontal="center" vertical="center" wrapText="1"/>
      <protection/>
    </xf>
    <xf numFmtId="0" fontId="82" fillId="0" borderId="58" xfId="0" applyFont="1" applyFill="1" applyBorder="1" applyAlignment="1" applyProtection="1">
      <alignment horizontal="center" vertical="center" wrapText="1"/>
      <protection/>
    </xf>
    <xf numFmtId="0" fontId="82" fillId="0" borderId="72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left" vertical="center" wrapText="1"/>
      <protection/>
    </xf>
    <xf numFmtId="0" fontId="12" fillId="0" borderId="67" xfId="0" applyFont="1" applyFill="1" applyBorder="1" applyAlignment="1" applyProtection="1">
      <alignment horizontal="left" vertical="center" wrapText="1"/>
      <protection/>
    </xf>
    <xf numFmtId="0" fontId="45" fillId="0" borderId="58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59" xfId="0" applyFont="1" applyFill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left" vertical="center" wrapText="1"/>
      <protection/>
    </xf>
    <xf numFmtId="0" fontId="82" fillId="0" borderId="52" xfId="0" applyFont="1" applyFill="1" applyBorder="1" applyAlignment="1" applyProtection="1">
      <alignment horizontal="left" vertical="center" wrapText="1"/>
      <protection/>
    </xf>
    <xf numFmtId="0" fontId="82" fillId="0" borderId="68" xfId="0" applyFont="1" applyFill="1" applyBorder="1" applyAlignment="1" applyProtection="1">
      <alignment horizontal="left" vertical="center" wrapText="1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5" fillId="36" borderId="71" xfId="0" applyFont="1" applyFill="1" applyBorder="1" applyAlignment="1" applyProtection="1">
      <alignment horizontal="center" vertical="center" wrapText="1"/>
      <protection/>
    </xf>
    <xf numFmtId="0" fontId="5" fillId="36" borderId="68" xfId="0" applyFont="1" applyFill="1" applyBorder="1" applyAlignment="1" applyProtection="1">
      <alignment horizontal="center" vertical="center" wrapText="1"/>
      <protection/>
    </xf>
    <xf numFmtId="0" fontId="5" fillId="36" borderId="69" xfId="0" applyFont="1" applyFill="1" applyBorder="1" applyAlignment="1" applyProtection="1">
      <alignment horizontal="center" vertical="center" wrapText="1"/>
      <protection/>
    </xf>
    <xf numFmtId="0" fontId="12" fillId="0" borderId="98" xfId="0" applyFont="1" applyFill="1" applyBorder="1" applyAlignment="1" applyProtection="1">
      <alignment horizontal="right" vertical="center" wrapText="1"/>
      <protection/>
    </xf>
    <xf numFmtId="0" fontId="7" fillId="0" borderId="75" xfId="0" applyFont="1" applyFill="1" applyBorder="1" applyAlignment="1" applyProtection="1">
      <alignment horizontal="right" vertical="center" wrapText="1"/>
      <protection/>
    </xf>
    <xf numFmtId="0" fontId="0" fillId="0" borderId="98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5" fillId="0" borderId="52" xfId="0" applyFont="1" applyFill="1" applyBorder="1" applyAlignment="1" applyProtection="1">
      <alignment horizontal="right" vertical="center" wrapText="1"/>
      <protection/>
    </xf>
    <xf numFmtId="0" fontId="7" fillId="0" borderId="68" xfId="0" applyFont="1" applyFill="1" applyBorder="1" applyAlignment="1" applyProtection="1">
      <alignment horizontal="right" vertical="center" wrapText="1"/>
      <protection/>
    </xf>
    <xf numFmtId="0" fontId="3" fillId="0" borderId="52" xfId="0" applyFont="1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91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right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82" fillId="0" borderId="52" xfId="0" applyFont="1" applyFill="1" applyBorder="1" applyAlignment="1" applyProtection="1">
      <alignment horizontal="center" vertical="center" wrapText="1"/>
      <protection locked="0"/>
    </xf>
    <xf numFmtId="0" fontId="82" fillId="0" borderId="68" xfId="0" applyFont="1" applyFill="1" applyBorder="1" applyAlignment="1" applyProtection="1">
      <alignment horizontal="center" vertical="center" wrapText="1"/>
      <protection locked="0"/>
    </xf>
    <xf numFmtId="0" fontId="82" fillId="0" borderId="69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right" vertical="center" wrapText="1"/>
      <protection/>
    </xf>
    <xf numFmtId="0" fontId="9" fillId="0" borderId="90" xfId="0" applyFont="1" applyBorder="1" applyAlignment="1" applyProtection="1">
      <alignment horizontal="right" vertical="center" wrapText="1"/>
      <protection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69" xfId="0" applyBorder="1" applyAlignment="1" applyProtection="1">
      <alignment horizontal="center" vertical="top" wrapText="1"/>
      <protection locked="0"/>
    </xf>
    <xf numFmtId="0" fontId="82" fillId="0" borderId="51" xfId="0" applyFont="1" applyFill="1" applyBorder="1" applyAlignment="1" applyProtection="1">
      <alignment horizontal="left" vertical="center" wrapText="1"/>
      <protection/>
    </xf>
    <xf numFmtId="0" fontId="82" fillId="36" borderId="58" xfId="0" applyFont="1" applyFill="1" applyBorder="1" applyAlignment="1" applyProtection="1">
      <alignment horizontal="center" vertical="center" wrapText="1"/>
      <protection/>
    </xf>
    <xf numFmtId="0" fontId="82" fillId="0" borderId="91" xfId="0" applyFont="1" applyFill="1" applyBorder="1" applyAlignment="1" applyProtection="1">
      <alignment horizontal="center" vertical="center" wrapText="1"/>
      <protection/>
    </xf>
    <xf numFmtId="0" fontId="82" fillId="0" borderId="73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 applyProtection="1">
      <alignment horizontal="left" vertical="center" wrapText="1"/>
      <protection/>
    </xf>
    <xf numFmtId="0" fontId="82" fillId="0" borderId="15" xfId="0" applyFont="1" applyFill="1" applyBorder="1" applyAlignment="1" applyProtection="1">
      <alignment horizontal="left" vertical="center" wrapText="1"/>
      <protection/>
    </xf>
    <xf numFmtId="0" fontId="89" fillId="0" borderId="15" xfId="0" applyFont="1" applyFill="1" applyBorder="1" applyAlignment="1" applyProtection="1">
      <alignment horizontal="left" vertical="center" wrapText="1"/>
      <protection/>
    </xf>
    <xf numFmtId="0" fontId="89" fillId="0" borderId="18" xfId="0" applyFont="1" applyFill="1" applyBorder="1" applyAlignment="1" applyProtection="1">
      <alignment horizontal="left" vertical="center" wrapText="1"/>
      <protection/>
    </xf>
    <xf numFmtId="0" fontId="89" fillId="0" borderId="99" xfId="0" applyFont="1" applyFill="1" applyBorder="1" applyAlignment="1" applyProtection="1">
      <alignment horizontal="left" vertical="center" wrapText="1"/>
      <protection/>
    </xf>
    <xf numFmtId="0" fontId="5" fillId="0" borderId="69" xfId="0" applyFont="1" applyBorder="1" applyAlignment="1" applyProtection="1">
      <alignment horizontal="left" vertical="center" wrapText="1"/>
      <protection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69" xfId="0" applyFont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left" vertical="center" wrapText="1"/>
      <protection/>
    </xf>
    <xf numFmtId="0" fontId="12" fillId="0" borderId="68" xfId="0" applyFont="1" applyBorder="1" applyAlignment="1" applyProtection="1">
      <alignment horizontal="left" vertical="center" wrapText="1"/>
      <protection/>
    </xf>
    <xf numFmtId="0" fontId="12" fillId="0" borderId="69" xfId="0" applyFont="1" applyBorder="1" applyAlignment="1" applyProtection="1">
      <alignment horizontal="left" vertical="center" wrapTex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99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91" xfId="0" applyFont="1" applyFill="1" applyBorder="1" applyAlignment="1" applyProtection="1">
      <alignment horizontal="center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left" vertical="center" wrapText="1"/>
      <protection/>
    </xf>
    <xf numFmtId="0" fontId="9" fillId="0" borderId="75" xfId="0" applyFont="1" applyBorder="1" applyAlignment="1" applyProtection="1">
      <alignment horizontal="left" vertical="center" wrapText="1"/>
      <protection/>
    </xf>
    <xf numFmtId="0" fontId="9" fillId="0" borderId="70" xfId="0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59" xfId="0" applyFont="1" applyBorder="1" applyAlignment="1" applyProtection="1">
      <alignment horizontal="left" vertical="center" wrapText="1"/>
      <protection/>
    </xf>
    <xf numFmtId="0" fontId="5" fillId="36" borderId="59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59" xfId="0" applyFont="1" applyFill="1" applyBorder="1" applyAlignment="1" applyProtection="1">
      <alignment horizontal="left" vertical="center" wrapText="1"/>
      <protection/>
    </xf>
    <xf numFmtId="0" fontId="5" fillId="36" borderId="73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5" fillId="0" borderId="67" xfId="0" applyFont="1" applyFill="1" applyBorder="1" applyAlignment="1" applyProtection="1">
      <alignment horizontal="left" vertical="center" wrapText="1"/>
      <protection/>
    </xf>
    <xf numFmtId="0" fontId="5" fillId="36" borderId="71" xfId="0" applyFont="1" applyFill="1" applyBorder="1" applyAlignment="1" applyProtection="1">
      <alignment horizontal="center" vertical="center" wrapText="1"/>
      <protection locked="0"/>
    </xf>
    <xf numFmtId="0" fontId="5" fillId="36" borderId="68" xfId="0" applyFont="1" applyFill="1" applyBorder="1" applyAlignment="1" applyProtection="1">
      <alignment horizontal="center" vertical="center" wrapText="1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 locked="0"/>
    </xf>
    <xf numFmtId="0" fontId="5" fillId="36" borderId="99" xfId="0" applyFont="1" applyFill="1" applyBorder="1" applyAlignment="1" applyProtection="1">
      <alignment horizontal="center" vertical="center" wrapText="1"/>
      <protection locked="0"/>
    </xf>
    <xf numFmtId="0" fontId="89" fillId="0" borderId="98" xfId="0" applyFont="1" applyFill="1" applyBorder="1" applyAlignment="1" applyProtection="1">
      <alignment horizontal="left" vertical="center" wrapText="1"/>
      <protection/>
    </xf>
    <xf numFmtId="0" fontId="89" fillId="0" borderId="75" xfId="0" applyFont="1" applyFill="1" applyBorder="1" applyAlignment="1" applyProtection="1">
      <alignment horizontal="left" vertical="center" wrapText="1"/>
      <protection/>
    </xf>
    <xf numFmtId="0" fontId="12" fillId="0" borderId="100" xfId="0" applyFont="1" applyFill="1" applyBorder="1" applyAlignment="1" applyProtection="1">
      <alignment horizontal="left" vertical="center" wrapText="1"/>
      <protection locked="0"/>
    </xf>
    <xf numFmtId="0" fontId="12" fillId="0" borderId="101" xfId="0" applyFont="1" applyFill="1" applyBorder="1" applyAlignment="1" applyProtection="1">
      <alignment horizontal="left" vertical="center" wrapText="1"/>
      <protection locked="0"/>
    </xf>
    <xf numFmtId="0" fontId="12" fillId="0" borderId="102" xfId="0" applyFont="1" applyFill="1" applyBorder="1" applyAlignment="1" applyProtection="1">
      <alignment horizontal="left" vertical="center" wrapText="1"/>
      <protection locked="0"/>
    </xf>
    <xf numFmtId="0" fontId="82" fillId="0" borderId="77" xfId="0" applyFont="1" applyFill="1" applyBorder="1" applyAlignment="1" applyProtection="1">
      <alignment horizontal="center" vertical="center" wrapText="1"/>
      <protection/>
    </xf>
    <xf numFmtId="0" fontId="82" fillId="0" borderId="71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left" vertical="center" wrapText="1"/>
      <protection/>
    </xf>
    <xf numFmtId="0" fontId="12" fillId="0" borderId="70" xfId="0" applyFont="1" applyFill="1" applyBorder="1" applyAlignment="1" applyProtection="1">
      <alignment horizontal="left" vertical="center" wrapText="1"/>
      <protection/>
    </xf>
    <xf numFmtId="0" fontId="5" fillId="0" borderId="103" xfId="0" applyFont="1" applyBorder="1" applyAlignment="1" applyProtection="1">
      <alignment horizontal="left" vertical="center" wrapText="1"/>
      <protection/>
    </xf>
    <xf numFmtId="0" fontId="5" fillId="0" borderId="96" xfId="0" applyFont="1" applyBorder="1" applyAlignment="1" applyProtection="1">
      <alignment horizontal="left" vertical="center" wrapText="1"/>
      <protection/>
    </xf>
    <xf numFmtId="0" fontId="5" fillId="0" borderId="97" xfId="0" applyFont="1" applyBorder="1" applyAlignment="1" applyProtection="1">
      <alignment horizontal="left" vertical="center" wrapText="1"/>
      <protection/>
    </xf>
    <xf numFmtId="0" fontId="9" fillId="0" borderId="90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12" fillId="0" borderId="90" xfId="0" applyFont="1" applyFill="1" applyBorder="1" applyAlignment="1" applyProtection="1">
      <alignment horizontal="left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3" fillId="0" borderId="10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5" fillId="36" borderId="76" xfId="0" applyFont="1" applyFill="1" applyBorder="1" applyAlignment="1" applyProtection="1">
      <alignment horizontal="center" vertical="center" wrapText="1"/>
      <protection locked="0"/>
    </xf>
    <xf numFmtId="0" fontId="5" fillId="36" borderId="75" xfId="0" applyFont="1" applyFill="1" applyBorder="1" applyAlignment="1" applyProtection="1">
      <alignment horizontal="center" vertical="center" wrapText="1"/>
      <protection locked="0"/>
    </xf>
    <xf numFmtId="0" fontId="5" fillId="36" borderId="70" xfId="0" applyFont="1" applyFill="1" applyBorder="1" applyAlignment="1" applyProtection="1">
      <alignment horizontal="center" vertical="center" wrapText="1"/>
      <protection locked="0"/>
    </xf>
    <xf numFmtId="0" fontId="3" fillId="0" borderId="105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left" vertical="top" wrapText="1"/>
      <protection locked="0"/>
    </xf>
    <xf numFmtId="0" fontId="14" fillId="0" borderId="67" xfId="0" applyFont="1" applyBorder="1" applyAlignment="1" applyProtection="1">
      <alignment horizontal="left" vertical="top" wrapText="1"/>
      <protection locked="0"/>
    </xf>
    <xf numFmtId="0" fontId="14" fillId="0" borderId="106" xfId="0" applyFont="1" applyBorder="1" applyAlignment="1" applyProtection="1">
      <alignment horizontal="left" vertical="top" wrapText="1"/>
      <protection locked="0"/>
    </xf>
    <xf numFmtId="0" fontId="14" fillId="0" borderId="107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0" borderId="108" xfId="0" applyFont="1" applyBorder="1" applyAlignment="1" applyProtection="1">
      <alignment horizontal="center" vertical="center" wrapText="1"/>
      <protection locked="0"/>
    </xf>
    <xf numFmtId="0" fontId="13" fillId="0" borderId="10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/>
    </xf>
    <xf numFmtId="0" fontId="17" fillId="0" borderId="110" xfId="0" applyNumberFormat="1" applyFont="1" applyBorder="1" applyAlignment="1">
      <alignment horizontal="center" vertical="center"/>
    </xf>
    <xf numFmtId="0" fontId="17" fillId="0" borderId="111" xfId="0" applyNumberFormat="1" applyFont="1" applyBorder="1" applyAlignment="1">
      <alignment horizontal="center" vertical="center"/>
    </xf>
    <xf numFmtId="0" fontId="17" fillId="0" borderId="112" xfId="0" applyNumberFormat="1" applyFont="1" applyBorder="1" applyAlignment="1">
      <alignment horizontal="center" vertical="center"/>
    </xf>
    <xf numFmtId="0" fontId="19" fillId="0" borderId="113" xfId="0" applyNumberFormat="1" applyFont="1" applyFill="1" applyBorder="1" applyAlignment="1">
      <alignment horizontal="center" vertical="center" wrapText="1"/>
    </xf>
    <xf numFmtId="0" fontId="19" fillId="0" borderId="114" xfId="0" applyNumberFormat="1" applyFont="1" applyFill="1" applyBorder="1" applyAlignment="1">
      <alignment horizontal="center" vertical="center" wrapText="1"/>
    </xf>
    <xf numFmtId="0" fontId="19" fillId="0" borderId="89" xfId="0" applyNumberFormat="1" applyFont="1" applyFill="1" applyBorder="1" applyAlignment="1">
      <alignment horizontal="center" vertical="center" wrapText="1"/>
    </xf>
    <xf numFmtId="1" fontId="21" fillId="33" borderId="110" xfId="0" applyNumberFormat="1" applyFont="1" applyFill="1" applyBorder="1" applyAlignment="1">
      <alignment horizontal="center" vertical="center" wrapText="1"/>
    </xf>
    <xf numFmtId="1" fontId="21" fillId="33" borderId="111" xfId="0" applyNumberFormat="1" applyFont="1" applyFill="1" applyBorder="1" applyAlignment="1">
      <alignment horizontal="center" vertical="center" wrapText="1"/>
    </xf>
    <xf numFmtId="1" fontId="21" fillId="33" borderId="27" xfId="0" applyNumberFormat="1" applyFont="1" applyFill="1" applyBorder="1" applyAlignment="1">
      <alignment horizontal="center" vertical="center" wrapText="1"/>
    </xf>
    <xf numFmtId="1" fontId="21" fillId="33" borderId="115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116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 vertical="center" wrapText="1"/>
    </xf>
    <xf numFmtId="1" fontId="20" fillId="0" borderId="43" xfId="0" applyNumberFormat="1" applyFont="1" applyBorder="1" applyAlignment="1">
      <alignment horizontal="center" vertical="center" wrapText="1"/>
    </xf>
    <xf numFmtId="1" fontId="20" fillId="0" borderId="41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0" fillId="0" borderId="115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17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 applyProtection="1">
      <alignment horizontal="center" vertical="center"/>
      <protection/>
    </xf>
    <xf numFmtId="1" fontId="20" fillId="0" borderId="27" xfId="0" applyNumberFormat="1" applyFont="1" applyBorder="1" applyAlignment="1" applyProtection="1">
      <alignment horizontal="center" vertical="center"/>
      <protection/>
    </xf>
    <xf numFmtId="1" fontId="20" fillId="0" borderId="115" xfId="0" applyNumberFormat="1" applyFont="1" applyBorder="1" applyAlignment="1" applyProtection="1">
      <alignment horizontal="center" vertical="center"/>
      <protection/>
    </xf>
    <xf numFmtId="1" fontId="22" fillId="0" borderId="118" xfId="0" applyNumberFormat="1" applyFont="1" applyBorder="1" applyAlignment="1">
      <alignment horizontal="center" vertical="center" wrapText="1"/>
    </xf>
    <xf numFmtId="1" fontId="22" fillId="0" borderId="119" xfId="0" applyNumberFormat="1" applyFont="1" applyBorder="1" applyAlignment="1">
      <alignment horizontal="center" vertical="center" wrapText="1"/>
    </xf>
    <xf numFmtId="0" fontId="19" fillId="35" borderId="113" xfId="0" applyNumberFormat="1" applyFont="1" applyFill="1" applyBorder="1" applyAlignment="1">
      <alignment horizontal="center" vertical="center"/>
    </xf>
    <xf numFmtId="0" fontId="19" fillId="35" borderId="114" xfId="0" applyNumberFormat="1" applyFont="1" applyFill="1" applyBorder="1" applyAlignment="1">
      <alignment horizontal="center" vertical="center"/>
    </xf>
    <xf numFmtId="0" fontId="19" fillId="35" borderId="89" xfId="0" applyNumberFormat="1" applyFont="1" applyFill="1" applyBorder="1" applyAlignment="1">
      <alignment horizontal="center" vertical="center"/>
    </xf>
    <xf numFmtId="0" fontId="19" fillId="33" borderId="113" xfId="0" applyNumberFormat="1" applyFont="1" applyFill="1" applyBorder="1" applyAlignment="1">
      <alignment horizontal="center" vertical="center" wrapText="1"/>
    </xf>
    <xf numFmtId="0" fontId="19" fillId="33" borderId="114" xfId="0" applyNumberFormat="1" applyFont="1" applyFill="1" applyBorder="1" applyAlignment="1">
      <alignment horizontal="center" vertical="center"/>
    </xf>
    <xf numFmtId="0" fontId="19" fillId="33" borderId="89" xfId="0" applyNumberFormat="1" applyFont="1" applyFill="1" applyBorder="1" applyAlignment="1">
      <alignment horizontal="center" vertical="center"/>
    </xf>
    <xf numFmtId="0" fontId="19" fillId="34" borderId="113" xfId="0" applyNumberFormat="1" applyFont="1" applyFill="1" applyBorder="1" applyAlignment="1">
      <alignment horizontal="center" vertical="center"/>
    </xf>
    <xf numFmtId="0" fontId="19" fillId="34" borderId="114" xfId="0" applyNumberFormat="1" applyFont="1" applyFill="1" applyBorder="1" applyAlignment="1">
      <alignment horizontal="center" vertical="center"/>
    </xf>
    <xf numFmtId="0" fontId="19" fillId="34" borderId="89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84" fillId="0" borderId="31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wrapText="1"/>
    </xf>
    <xf numFmtId="3" fontId="10" fillId="0" borderId="36" xfId="0" applyNumberFormat="1" applyFont="1" applyBorder="1" applyAlignment="1" applyProtection="1">
      <alignment horizontal="center"/>
      <protection/>
    </xf>
    <xf numFmtId="3" fontId="10" fillId="0" borderId="120" xfId="0" applyNumberFormat="1" applyFont="1" applyBorder="1" applyAlignment="1" applyProtection="1">
      <alignment horizontal="center"/>
      <protection/>
    </xf>
    <xf numFmtId="165" fontId="10" fillId="0" borderId="113" xfId="0" applyNumberFormat="1" applyFont="1" applyBorder="1" applyAlignment="1">
      <alignment horizontal="center" vertical="center"/>
    </xf>
    <xf numFmtId="165" fontId="10" fillId="0" borderId="114" xfId="0" applyNumberFormat="1" applyFont="1" applyBorder="1" applyAlignment="1">
      <alignment horizontal="center" vertical="center"/>
    </xf>
    <xf numFmtId="165" fontId="10" fillId="0" borderId="89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/>
    </xf>
    <xf numFmtId="3" fontId="10" fillId="0" borderId="120" xfId="0" applyNumberFormat="1" applyFont="1" applyBorder="1" applyAlignment="1">
      <alignment horizontal="center"/>
    </xf>
    <xf numFmtId="166" fontId="10" fillId="2" borderId="12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1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80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121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114" xfId="0" applyNumberFormat="1" applyFont="1" applyFill="1" applyBorder="1" applyAlignment="1" applyProtection="1">
      <alignment horizontal="center" vertical="center" wrapText="1"/>
      <protection locked="0"/>
    </xf>
    <xf numFmtId="166" fontId="10" fillId="3" borderId="80" xfId="0" applyNumberFormat="1" applyFont="1" applyFill="1" applyBorder="1" applyAlignment="1" applyProtection="1">
      <alignment horizontal="center" vertical="center" wrapText="1"/>
      <protection locked="0"/>
    </xf>
    <xf numFmtId="165" fontId="84" fillId="0" borderId="113" xfId="0" applyNumberFormat="1" applyFont="1" applyBorder="1" applyAlignment="1" applyProtection="1">
      <alignment horizontal="center" vertical="center"/>
      <protection/>
    </xf>
    <xf numFmtId="165" fontId="84" fillId="0" borderId="114" xfId="0" applyNumberFormat="1" applyFont="1" applyBorder="1" applyAlignment="1" applyProtection="1">
      <alignment horizontal="center" vertical="center"/>
      <protection/>
    </xf>
    <xf numFmtId="165" fontId="84" fillId="0" borderId="8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showGridLines="0" tabSelected="1" zoomScale="70" zoomScaleNormal="70" zoomScalePageLayoutView="0" workbookViewId="0" topLeftCell="A1">
      <selection activeCell="B136" sqref="B136:I142"/>
    </sheetView>
  </sheetViews>
  <sheetFormatPr defaultColWidth="9.140625" defaultRowHeight="15"/>
  <cols>
    <col min="1" max="1" width="8.57421875" style="1" customWidth="1"/>
    <col min="2" max="2" width="10.28125" style="1" customWidth="1"/>
    <col min="3" max="3" width="14.140625" style="1" customWidth="1"/>
    <col min="4" max="4" width="26.140625" style="1" customWidth="1"/>
    <col min="5" max="9" width="9.00390625" style="1" customWidth="1"/>
    <col min="10" max="11" width="9.140625" style="1" customWidth="1"/>
    <col min="12" max="12" width="21.57421875" style="1" hidden="1" customWidth="1"/>
    <col min="13" max="16384" width="9.140625" style="1" customWidth="1"/>
  </cols>
  <sheetData>
    <row r="1" spans="1:9" ht="7.5" customHeight="1" thickTop="1">
      <c r="A1" s="168"/>
      <c r="B1" s="169"/>
      <c r="C1" s="169"/>
      <c r="D1" s="169"/>
      <c r="E1" s="169"/>
      <c r="F1" s="169"/>
      <c r="G1" s="169"/>
      <c r="H1" s="169"/>
      <c r="I1" s="170"/>
    </row>
    <row r="2" spans="1:9" ht="15.75">
      <c r="A2" s="394" t="s">
        <v>349</v>
      </c>
      <c r="B2" s="395"/>
      <c r="C2" s="395"/>
      <c r="D2" s="395"/>
      <c r="E2" s="395"/>
      <c r="F2" s="395"/>
      <c r="G2" s="395"/>
      <c r="H2" s="395"/>
      <c r="I2" s="396"/>
    </row>
    <row r="3" spans="1:9" ht="7.5" customHeight="1">
      <c r="A3" s="171"/>
      <c r="B3" s="7"/>
      <c r="C3" s="7"/>
      <c r="D3" s="7"/>
      <c r="E3" s="7"/>
      <c r="F3" s="7"/>
      <c r="G3" s="7"/>
      <c r="H3" s="7"/>
      <c r="I3" s="172"/>
    </row>
    <row r="4" spans="1:9" ht="25.5" customHeight="1">
      <c r="A4" s="416" t="s">
        <v>0</v>
      </c>
      <c r="B4" s="321" t="s">
        <v>1</v>
      </c>
      <c r="C4" s="397"/>
      <c r="D4" s="397"/>
      <c r="E4" s="397"/>
      <c r="F4" s="397"/>
      <c r="G4" s="397"/>
      <c r="H4" s="397"/>
      <c r="I4" s="216"/>
    </row>
    <row r="5" spans="1:9" ht="25.5" customHeight="1">
      <c r="A5" s="417"/>
      <c r="B5" s="400" t="s">
        <v>2</v>
      </c>
      <c r="C5" s="401"/>
      <c r="D5" s="401"/>
      <c r="E5" s="401"/>
      <c r="F5" s="401"/>
      <c r="G5" s="401"/>
      <c r="H5" s="401"/>
      <c r="I5" s="217"/>
    </row>
    <row r="6" spans="1:9" s="3" customFormat="1" ht="25.5" customHeight="1">
      <c r="A6" s="417"/>
      <c r="B6" s="400" t="s">
        <v>332</v>
      </c>
      <c r="C6" s="401"/>
      <c r="D6" s="401"/>
      <c r="E6" s="401"/>
      <c r="F6" s="401"/>
      <c r="G6" s="401"/>
      <c r="H6" s="401"/>
      <c r="I6" s="217"/>
    </row>
    <row r="7" spans="1:9" s="3" customFormat="1" ht="25.5" customHeight="1">
      <c r="A7" s="417"/>
      <c r="B7" s="398" t="s">
        <v>3</v>
      </c>
      <c r="C7" s="399"/>
      <c r="D7" s="399"/>
      <c r="E7" s="399"/>
      <c r="F7" s="399"/>
      <c r="G7" s="399"/>
      <c r="H7" s="399"/>
      <c r="I7" s="217"/>
    </row>
    <row r="8" spans="1:9" s="3" customFormat="1" ht="25.5" customHeight="1">
      <c r="A8" s="418"/>
      <c r="B8" s="246" t="s">
        <v>340</v>
      </c>
      <c r="C8" s="422"/>
      <c r="D8" s="423"/>
      <c r="E8" s="423"/>
      <c r="F8" s="423"/>
      <c r="G8" s="423"/>
      <c r="H8" s="423"/>
      <c r="I8" s="424"/>
    </row>
    <row r="9" spans="1:19" s="4" customFormat="1" ht="4.5" customHeight="1">
      <c r="A9" s="403"/>
      <c r="B9" s="404"/>
      <c r="C9" s="404"/>
      <c r="D9" s="404"/>
      <c r="E9" s="404"/>
      <c r="F9" s="404"/>
      <c r="G9" s="404"/>
      <c r="H9" s="404"/>
      <c r="I9" s="405"/>
      <c r="K9" s="5"/>
      <c r="L9" s="5"/>
      <c r="M9" s="5"/>
      <c r="N9" s="5"/>
      <c r="O9" s="5"/>
      <c r="P9" s="5"/>
      <c r="Q9" s="5"/>
      <c r="R9" s="5"/>
      <c r="S9" s="5"/>
    </row>
    <row r="10" spans="1:9" ht="49.5" customHeight="1">
      <c r="A10" s="247">
        <v>1</v>
      </c>
      <c r="B10" s="425" t="s">
        <v>331</v>
      </c>
      <c r="C10" s="426"/>
      <c r="D10" s="427"/>
      <c r="E10" s="427"/>
      <c r="F10" s="427"/>
      <c r="G10" s="427"/>
      <c r="H10" s="427"/>
      <c r="I10" s="428"/>
    </row>
    <row r="11" spans="1:19" s="4" customFormat="1" ht="5.25" customHeight="1">
      <c r="A11" s="316"/>
      <c r="B11" s="317"/>
      <c r="C11" s="317"/>
      <c r="D11" s="317"/>
      <c r="E11" s="317"/>
      <c r="F11" s="317"/>
      <c r="G11" s="317"/>
      <c r="H11" s="317"/>
      <c r="I11" s="318"/>
      <c r="K11" s="5"/>
      <c r="L11" s="5"/>
      <c r="M11" s="5"/>
      <c r="N11" s="5"/>
      <c r="O11" s="5"/>
      <c r="P11" s="5"/>
      <c r="Q11" s="5"/>
      <c r="R11" s="5"/>
      <c r="S11" s="5"/>
    </row>
    <row r="12" spans="1:9" ht="27" customHeight="1">
      <c r="A12" s="416">
        <v>2</v>
      </c>
      <c r="B12" s="406" t="s">
        <v>334</v>
      </c>
      <c r="C12" s="407"/>
      <c r="D12" s="407"/>
      <c r="E12" s="408"/>
      <c r="F12" s="409"/>
      <c r="G12" s="409"/>
      <c r="H12" s="409"/>
      <c r="I12" s="410"/>
    </row>
    <row r="13" spans="1:9" ht="27.75" customHeight="1">
      <c r="A13" s="417"/>
      <c r="B13" s="411" t="s">
        <v>333</v>
      </c>
      <c r="C13" s="412"/>
      <c r="D13" s="412"/>
      <c r="E13" s="413"/>
      <c r="F13" s="414"/>
      <c r="G13" s="414"/>
      <c r="H13" s="414"/>
      <c r="I13" s="415"/>
    </row>
    <row r="14" spans="1:9" ht="25.5" customHeight="1">
      <c r="A14" s="418"/>
      <c r="B14" s="419" t="s">
        <v>233</v>
      </c>
      <c r="C14" s="419"/>
      <c r="D14" s="419"/>
      <c r="E14" s="420"/>
      <c r="F14" s="420"/>
      <c r="G14" s="420"/>
      <c r="H14" s="420"/>
      <c r="I14" s="421"/>
    </row>
    <row r="15" spans="1:19" s="4" customFormat="1" ht="4.5" customHeight="1" thickBot="1">
      <c r="A15" s="316"/>
      <c r="B15" s="317"/>
      <c r="C15" s="317"/>
      <c r="D15" s="317"/>
      <c r="E15" s="317"/>
      <c r="F15" s="317"/>
      <c r="G15" s="317"/>
      <c r="H15" s="317"/>
      <c r="I15" s="318"/>
      <c r="K15" s="5"/>
      <c r="L15" s="5"/>
      <c r="M15" s="5"/>
      <c r="N15" s="5"/>
      <c r="O15" s="5"/>
      <c r="P15" s="5"/>
      <c r="Q15" s="5"/>
      <c r="R15" s="5"/>
      <c r="S15" s="5"/>
    </row>
    <row r="16" spans="1:20" ht="30" customHeight="1" thickBot="1" thickTop="1">
      <c r="A16" s="402">
        <v>3</v>
      </c>
      <c r="B16" s="325" t="s">
        <v>316</v>
      </c>
      <c r="C16" s="326"/>
      <c r="D16" s="334"/>
      <c r="E16" s="248" t="s">
        <v>291</v>
      </c>
      <c r="F16" s="248" t="s">
        <v>292</v>
      </c>
      <c r="G16" s="248" t="s">
        <v>293</v>
      </c>
      <c r="H16" s="248" t="s">
        <v>308</v>
      </c>
      <c r="I16" s="248" t="s">
        <v>309</v>
      </c>
      <c r="L16" s="6"/>
      <c r="T16" s="167"/>
    </row>
    <row r="17" spans="1:12" ht="21" customHeight="1" thickTop="1">
      <c r="A17" s="402"/>
      <c r="B17" s="319" t="s">
        <v>314</v>
      </c>
      <c r="C17" s="320"/>
      <c r="D17" s="321"/>
      <c r="E17" s="110"/>
      <c r="F17" s="222"/>
      <c r="G17" s="110"/>
      <c r="H17" s="222"/>
      <c r="I17" s="110"/>
      <c r="L17" s="6"/>
    </row>
    <row r="18" spans="1:9" ht="21" customHeight="1">
      <c r="A18" s="402"/>
      <c r="B18" s="319" t="s">
        <v>315</v>
      </c>
      <c r="C18" s="320"/>
      <c r="D18" s="321"/>
      <c r="E18" s="110"/>
      <c r="F18" s="222"/>
      <c r="G18" s="110"/>
      <c r="H18" s="222"/>
      <c r="I18" s="110"/>
    </row>
    <row r="19" spans="1:9" ht="21" customHeight="1">
      <c r="A19" s="402"/>
      <c r="B19" s="319" t="s">
        <v>4</v>
      </c>
      <c r="C19" s="320"/>
      <c r="D19" s="321"/>
      <c r="E19" s="110"/>
      <c r="F19" s="222"/>
      <c r="G19" s="110"/>
      <c r="H19" s="222"/>
      <c r="I19" s="110"/>
    </row>
    <row r="20" spans="1:19" s="4" customFormat="1" ht="4.5" customHeight="1">
      <c r="A20" s="316"/>
      <c r="B20" s="317"/>
      <c r="C20" s="317"/>
      <c r="D20" s="317"/>
      <c r="E20" s="317"/>
      <c r="F20" s="317"/>
      <c r="G20" s="317"/>
      <c r="H20" s="317"/>
      <c r="I20" s="318"/>
      <c r="K20" s="5"/>
      <c r="L20" s="5"/>
      <c r="M20" s="5"/>
      <c r="N20" s="5"/>
      <c r="O20" s="5"/>
      <c r="P20" s="5"/>
      <c r="Q20" s="5"/>
      <c r="R20" s="5"/>
      <c r="S20" s="5"/>
    </row>
    <row r="21" spans="1:9" ht="29.25" customHeight="1">
      <c r="A21" s="342">
        <v>4</v>
      </c>
      <c r="B21" s="335" t="s">
        <v>342</v>
      </c>
      <c r="C21" s="336"/>
      <c r="D21" s="336"/>
      <c r="E21" s="337" t="s">
        <v>341</v>
      </c>
      <c r="F21" s="338"/>
      <c r="G21" s="338"/>
      <c r="H21" s="338"/>
      <c r="I21" s="339"/>
    </row>
    <row r="22" spans="1:9" ht="21" customHeight="1">
      <c r="A22" s="343"/>
      <c r="B22" s="319" t="s">
        <v>311</v>
      </c>
      <c r="C22" s="320"/>
      <c r="D22" s="321"/>
      <c r="E22" s="110"/>
      <c r="F22" s="110"/>
      <c r="G22" s="110"/>
      <c r="H22" s="110"/>
      <c r="I22" s="110"/>
    </row>
    <row r="23" spans="1:9" ht="21" customHeight="1">
      <c r="A23" s="343"/>
      <c r="B23" s="319" t="s">
        <v>312</v>
      </c>
      <c r="C23" s="320"/>
      <c r="D23" s="321" t="s">
        <v>5</v>
      </c>
      <c r="E23" s="110"/>
      <c r="F23" s="110"/>
      <c r="G23" s="110"/>
      <c r="H23" s="110"/>
      <c r="I23" s="110"/>
    </row>
    <row r="24" spans="1:9" ht="21" customHeight="1">
      <c r="A24" s="343"/>
      <c r="B24" s="319" t="s">
        <v>313</v>
      </c>
      <c r="C24" s="320"/>
      <c r="D24" s="321" t="s">
        <v>5</v>
      </c>
      <c r="E24" s="110"/>
      <c r="F24" s="110"/>
      <c r="G24" s="110"/>
      <c r="H24" s="110"/>
      <c r="I24" s="110"/>
    </row>
    <row r="25" spans="1:19" s="4" customFormat="1" ht="21" customHeight="1">
      <c r="A25" s="343"/>
      <c r="B25" s="322" t="s">
        <v>310</v>
      </c>
      <c r="C25" s="323"/>
      <c r="D25" s="324"/>
      <c r="E25" s="110"/>
      <c r="F25" s="110"/>
      <c r="G25" s="110"/>
      <c r="H25" s="110"/>
      <c r="I25" s="110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21" customHeight="1">
      <c r="A26" s="343"/>
      <c r="B26" s="249"/>
      <c r="C26" s="250"/>
      <c r="D26" s="250"/>
      <c r="E26" s="337" t="s">
        <v>343</v>
      </c>
      <c r="F26" s="340"/>
      <c r="G26" s="340"/>
      <c r="H26" s="340"/>
      <c r="I26" s="341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21" customHeight="1">
      <c r="A27" s="343"/>
      <c r="B27" s="319" t="s">
        <v>311</v>
      </c>
      <c r="C27" s="320"/>
      <c r="D27" s="321"/>
      <c r="E27" s="110"/>
      <c r="F27" s="110"/>
      <c r="G27" s="110"/>
      <c r="H27" s="110"/>
      <c r="I27" s="110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21" customHeight="1">
      <c r="A28" s="343"/>
      <c r="B28" s="319" t="s">
        <v>312</v>
      </c>
      <c r="C28" s="320"/>
      <c r="D28" s="321" t="s">
        <v>5</v>
      </c>
      <c r="E28" s="110"/>
      <c r="F28" s="110"/>
      <c r="G28" s="110"/>
      <c r="H28" s="110"/>
      <c r="I28" s="110"/>
      <c r="K28" s="5"/>
      <c r="L28" s="5"/>
      <c r="M28" s="5"/>
      <c r="N28" s="5"/>
      <c r="O28" s="5"/>
      <c r="P28" s="5"/>
      <c r="Q28" s="5"/>
      <c r="R28" s="5"/>
      <c r="S28" s="5"/>
    </row>
    <row r="29" spans="1:19" s="4" customFormat="1" ht="21" customHeight="1">
      <c r="A29" s="343"/>
      <c r="B29" s="319" t="s">
        <v>313</v>
      </c>
      <c r="C29" s="320"/>
      <c r="D29" s="321" t="s">
        <v>5</v>
      </c>
      <c r="E29" s="110"/>
      <c r="F29" s="110"/>
      <c r="G29" s="110"/>
      <c r="H29" s="110"/>
      <c r="I29" s="110"/>
      <c r="K29" s="5"/>
      <c r="L29" s="5"/>
      <c r="M29" s="5"/>
      <c r="N29" s="5"/>
      <c r="O29" s="5"/>
      <c r="P29" s="5"/>
      <c r="Q29" s="5"/>
      <c r="R29" s="5"/>
      <c r="S29" s="5"/>
    </row>
    <row r="30" spans="1:19" s="4" customFormat="1" ht="21" customHeight="1">
      <c r="A30" s="344"/>
      <c r="B30" s="322" t="s">
        <v>310</v>
      </c>
      <c r="C30" s="323"/>
      <c r="D30" s="324"/>
      <c r="E30" s="110"/>
      <c r="F30" s="110"/>
      <c r="G30" s="110"/>
      <c r="H30" s="110"/>
      <c r="I30" s="110"/>
      <c r="K30" s="5"/>
      <c r="L30" s="5"/>
      <c r="M30" s="5"/>
      <c r="N30" s="5"/>
      <c r="O30" s="5"/>
      <c r="P30" s="5"/>
      <c r="Q30" s="5"/>
      <c r="R30" s="5"/>
      <c r="S30" s="5"/>
    </row>
    <row r="31" spans="1:19" s="4" customFormat="1" ht="4.5" customHeight="1">
      <c r="A31" s="316"/>
      <c r="B31" s="317"/>
      <c r="C31" s="317"/>
      <c r="D31" s="317"/>
      <c r="E31" s="317"/>
      <c r="F31" s="317"/>
      <c r="G31" s="317"/>
      <c r="H31" s="317"/>
      <c r="I31" s="318"/>
      <c r="K31" s="5"/>
      <c r="L31" s="5"/>
      <c r="M31" s="5"/>
      <c r="N31" s="5"/>
      <c r="O31" s="5"/>
      <c r="P31" s="5"/>
      <c r="Q31" s="5"/>
      <c r="R31" s="5"/>
      <c r="S31" s="5"/>
    </row>
    <row r="32" spans="1:9" ht="23.25" customHeight="1">
      <c r="A32" s="342">
        <v>5</v>
      </c>
      <c r="B32" s="335" t="s">
        <v>7</v>
      </c>
      <c r="C32" s="336"/>
      <c r="D32" s="485"/>
      <c r="E32" s="337" t="s">
        <v>341</v>
      </c>
      <c r="F32" s="338"/>
      <c r="G32" s="338"/>
      <c r="H32" s="338"/>
      <c r="I32" s="339"/>
    </row>
    <row r="33" spans="1:9" ht="21" customHeight="1">
      <c r="A33" s="343"/>
      <c r="B33" s="319" t="s">
        <v>8</v>
      </c>
      <c r="C33" s="320"/>
      <c r="D33" s="321"/>
      <c r="E33" s="110"/>
      <c r="F33" s="222"/>
      <c r="G33" s="110"/>
      <c r="H33" s="110"/>
      <c r="I33" s="110"/>
    </row>
    <row r="34" spans="1:9" ht="21" customHeight="1">
      <c r="A34" s="343"/>
      <c r="B34" s="319" t="s">
        <v>6</v>
      </c>
      <c r="C34" s="320"/>
      <c r="D34" s="321"/>
      <c r="E34" s="110"/>
      <c r="F34" s="110"/>
      <c r="G34" s="110"/>
      <c r="H34" s="110"/>
      <c r="I34" s="110"/>
    </row>
    <row r="35" spans="1:9" ht="21" customHeight="1">
      <c r="A35" s="343"/>
      <c r="B35" s="319" t="s">
        <v>9</v>
      </c>
      <c r="C35" s="320"/>
      <c r="D35" s="321"/>
      <c r="E35" s="110"/>
      <c r="F35" s="110"/>
      <c r="G35" s="110"/>
      <c r="H35" s="110"/>
      <c r="I35" s="110"/>
    </row>
    <row r="36" spans="1:9" ht="21" customHeight="1">
      <c r="A36" s="343"/>
      <c r="B36" s="251"/>
      <c r="C36" s="252"/>
      <c r="D36" s="252"/>
      <c r="E36" s="337" t="s">
        <v>343</v>
      </c>
      <c r="F36" s="340"/>
      <c r="G36" s="340"/>
      <c r="H36" s="340"/>
      <c r="I36" s="341"/>
    </row>
    <row r="37" spans="1:9" ht="21" customHeight="1">
      <c r="A37" s="343"/>
      <c r="B37" s="319" t="s">
        <v>8</v>
      </c>
      <c r="C37" s="320"/>
      <c r="D37" s="321"/>
      <c r="E37" s="110"/>
      <c r="F37" s="222"/>
      <c r="G37" s="110"/>
      <c r="H37" s="110"/>
      <c r="I37" s="110"/>
    </row>
    <row r="38" spans="1:9" ht="21" customHeight="1">
      <c r="A38" s="343"/>
      <c r="B38" s="319" t="s">
        <v>6</v>
      </c>
      <c r="C38" s="320"/>
      <c r="D38" s="321"/>
      <c r="E38" s="110"/>
      <c r="F38" s="110"/>
      <c r="G38" s="110"/>
      <c r="H38" s="110"/>
      <c r="I38" s="110"/>
    </row>
    <row r="39" spans="1:9" ht="21" customHeight="1">
      <c r="A39" s="344"/>
      <c r="B39" s="319" t="s">
        <v>9</v>
      </c>
      <c r="C39" s="320"/>
      <c r="D39" s="321"/>
      <c r="E39" s="110"/>
      <c r="F39" s="110"/>
      <c r="G39" s="110"/>
      <c r="H39" s="110"/>
      <c r="I39" s="110"/>
    </row>
    <row r="40" spans="1:9" ht="4.5" customHeight="1">
      <c r="A40" s="254"/>
      <c r="B40" s="253"/>
      <c r="C40" s="253"/>
      <c r="D40" s="253"/>
      <c r="E40" s="253"/>
      <c r="F40" s="253"/>
      <c r="G40" s="253"/>
      <c r="H40" s="253"/>
      <c r="I40" s="255"/>
    </row>
    <row r="41" spans="1:9" ht="26.25" customHeight="1">
      <c r="A41" s="256">
        <v>6</v>
      </c>
      <c r="B41" s="325" t="s">
        <v>12</v>
      </c>
      <c r="C41" s="326"/>
      <c r="D41" s="326"/>
      <c r="E41" s="110"/>
      <c r="F41" s="110"/>
      <c r="G41" s="110"/>
      <c r="H41" s="110"/>
      <c r="I41" s="110"/>
    </row>
    <row r="42" spans="1:19" s="4" customFormat="1" ht="4.5" customHeight="1">
      <c r="A42" s="254"/>
      <c r="B42" s="253"/>
      <c r="C42" s="253"/>
      <c r="D42" s="253"/>
      <c r="E42" s="253"/>
      <c r="F42" s="253"/>
      <c r="G42" s="253"/>
      <c r="H42" s="253"/>
      <c r="I42" s="255"/>
      <c r="K42" s="5"/>
      <c r="L42" s="5"/>
      <c r="M42" s="5"/>
      <c r="N42" s="5"/>
      <c r="O42" s="5"/>
      <c r="P42" s="5"/>
      <c r="Q42" s="5"/>
      <c r="R42" s="5"/>
      <c r="S42" s="5"/>
    </row>
    <row r="43" spans="1:19" s="4" customFormat="1" ht="31.5" customHeight="1">
      <c r="A43" s="490">
        <v>7</v>
      </c>
      <c r="B43" s="325" t="s">
        <v>347</v>
      </c>
      <c r="C43" s="326"/>
      <c r="D43" s="334"/>
      <c r="E43" s="327"/>
      <c r="F43" s="328"/>
      <c r="G43" s="328"/>
      <c r="H43" s="328"/>
      <c r="I43" s="329"/>
      <c r="K43" s="5"/>
      <c r="L43" s="5" t="s">
        <v>344</v>
      </c>
      <c r="M43" s="5"/>
      <c r="N43" s="5"/>
      <c r="O43" s="5"/>
      <c r="P43" s="5"/>
      <c r="Q43" s="5"/>
      <c r="R43" s="5"/>
      <c r="S43" s="5"/>
    </row>
    <row r="44" spans="1:19" s="4" customFormat="1" ht="31.5" customHeight="1">
      <c r="A44" s="348"/>
      <c r="B44" s="362" t="s">
        <v>358</v>
      </c>
      <c r="C44" s="363"/>
      <c r="D44" s="487"/>
      <c r="E44" s="327"/>
      <c r="F44" s="328"/>
      <c r="G44" s="328"/>
      <c r="H44" s="328"/>
      <c r="I44" s="329"/>
      <c r="K44" s="5"/>
      <c r="L44" s="5" t="s">
        <v>345</v>
      </c>
      <c r="M44" s="5"/>
      <c r="N44" s="5"/>
      <c r="O44" s="5"/>
      <c r="P44" s="5"/>
      <c r="Q44" s="5"/>
      <c r="R44" s="5"/>
      <c r="S44" s="5"/>
    </row>
    <row r="45" spans="1:19" s="4" customFormat="1" ht="31.5" customHeight="1">
      <c r="A45" s="348"/>
      <c r="B45" s="325" t="s">
        <v>330</v>
      </c>
      <c r="C45" s="326"/>
      <c r="D45" s="326"/>
      <c r="E45" s="327"/>
      <c r="F45" s="328"/>
      <c r="G45" s="328"/>
      <c r="H45" s="328"/>
      <c r="I45" s="329"/>
      <c r="K45" s="5"/>
      <c r="L45" s="5" t="s">
        <v>339</v>
      </c>
      <c r="M45" s="5"/>
      <c r="N45" s="5"/>
      <c r="O45" s="5"/>
      <c r="P45" s="5"/>
      <c r="Q45" s="5"/>
      <c r="R45" s="5"/>
      <c r="S45" s="5"/>
    </row>
    <row r="46" spans="1:19" s="4" customFormat="1" ht="4.5" customHeight="1">
      <c r="A46" s="345"/>
      <c r="B46" s="346"/>
      <c r="C46" s="346"/>
      <c r="D46" s="346"/>
      <c r="E46" s="346"/>
      <c r="F46" s="346"/>
      <c r="G46" s="346"/>
      <c r="H46" s="346"/>
      <c r="I46" s="347"/>
      <c r="K46" s="5"/>
      <c r="L46" s="5" t="s">
        <v>346</v>
      </c>
      <c r="M46" s="5"/>
      <c r="N46" s="5"/>
      <c r="O46" s="5"/>
      <c r="P46" s="5"/>
      <c r="Q46" s="5"/>
      <c r="R46" s="5"/>
      <c r="S46" s="5"/>
    </row>
    <row r="47" spans="1:19" s="4" customFormat="1" ht="24.75" customHeight="1">
      <c r="A47" s="359">
        <v>8</v>
      </c>
      <c r="B47" s="362" t="s">
        <v>357</v>
      </c>
      <c r="C47" s="363"/>
      <c r="D47" s="487"/>
      <c r="E47" s="486" t="s">
        <v>341</v>
      </c>
      <c r="F47" s="488"/>
      <c r="G47" s="488"/>
      <c r="H47" s="488"/>
      <c r="I47" s="489"/>
      <c r="K47" s="5"/>
      <c r="L47" s="5"/>
      <c r="M47" s="5"/>
      <c r="N47" s="5"/>
      <c r="O47" s="5"/>
      <c r="P47" s="5"/>
      <c r="Q47" s="5"/>
      <c r="R47" s="5"/>
      <c r="S47" s="5"/>
    </row>
    <row r="48" spans="1:19" s="4" customFormat="1" ht="21" customHeight="1">
      <c r="A48" s="491"/>
      <c r="B48" s="320" t="s">
        <v>318</v>
      </c>
      <c r="C48" s="320"/>
      <c r="D48" s="321" t="s">
        <v>5</v>
      </c>
      <c r="E48" s="110"/>
      <c r="F48" s="110"/>
      <c r="G48" s="110"/>
      <c r="H48" s="110"/>
      <c r="I48" s="110"/>
      <c r="K48" s="5"/>
      <c r="L48" s="5"/>
      <c r="M48" s="5"/>
      <c r="N48" s="5"/>
      <c r="O48" s="5"/>
      <c r="P48" s="5"/>
      <c r="Q48" s="5"/>
      <c r="R48" s="5"/>
      <c r="S48" s="5"/>
    </row>
    <row r="49" spans="1:19" s="4" customFormat="1" ht="21" customHeight="1">
      <c r="A49" s="491"/>
      <c r="B49" s="320" t="s">
        <v>319</v>
      </c>
      <c r="C49" s="320"/>
      <c r="D49" s="321" t="s">
        <v>5</v>
      </c>
      <c r="E49" s="110"/>
      <c r="F49" s="110"/>
      <c r="G49" s="110"/>
      <c r="H49" s="110"/>
      <c r="I49" s="110"/>
      <c r="K49" s="5"/>
      <c r="L49" s="5"/>
      <c r="M49" s="5"/>
      <c r="N49" s="5"/>
      <c r="O49" s="5"/>
      <c r="P49" s="5"/>
      <c r="Q49" s="5"/>
      <c r="R49" s="5"/>
      <c r="S49" s="5"/>
    </row>
    <row r="50" spans="1:19" s="4" customFormat="1" ht="21" customHeight="1">
      <c r="A50" s="491"/>
      <c r="B50" s="257"/>
      <c r="C50" s="258"/>
      <c r="D50" s="259"/>
      <c r="E50" s="486" t="s">
        <v>343</v>
      </c>
      <c r="F50" s="420"/>
      <c r="G50" s="420"/>
      <c r="H50" s="420"/>
      <c r="I50" s="421"/>
      <c r="K50" s="5"/>
      <c r="L50" s="5"/>
      <c r="M50" s="5"/>
      <c r="N50" s="5"/>
      <c r="O50" s="5"/>
      <c r="P50" s="5"/>
      <c r="Q50" s="5"/>
      <c r="R50" s="5"/>
      <c r="S50" s="5"/>
    </row>
    <row r="51" spans="1:19" s="4" customFormat="1" ht="21" customHeight="1">
      <c r="A51" s="491"/>
      <c r="B51" s="320" t="s">
        <v>318</v>
      </c>
      <c r="C51" s="320"/>
      <c r="D51" s="321" t="s">
        <v>5</v>
      </c>
      <c r="E51" s="110"/>
      <c r="F51" s="110"/>
      <c r="G51" s="110"/>
      <c r="H51" s="110"/>
      <c r="I51" s="110"/>
      <c r="K51" s="5"/>
      <c r="L51" s="5"/>
      <c r="M51" s="5"/>
      <c r="N51" s="5"/>
      <c r="O51" s="5"/>
      <c r="P51" s="5"/>
      <c r="Q51" s="5"/>
      <c r="R51" s="5"/>
      <c r="S51" s="5"/>
    </row>
    <row r="52" spans="1:19" s="4" customFormat="1" ht="21" customHeight="1">
      <c r="A52" s="360"/>
      <c r="B52" s="320" t="s">
        <v>319</v>
      </c>
      <c r="C52" s="320"/>
      <c r="D52" s="321" t="s">
        <v>5</v>
      </c>
      <c r="E52" s="110"/>
      <c r="F52" s="110"/>
      <c r="G52" s="110"/>
      <c r="H52" s="110"/>
      <c r="I52" s="110"/>
      <c r="K52" s="5"/>
      <c r="L52" s="5"/>
      <c r="M52" s="5"/>
      <c r="N52" s="5"/>
      <c r="O52" s="5"/>
      <c r="P52" s="5"/>
      <c r="Q52" s="5"/>
      <c r="R52" s="5"/>
      <c r="S52" s="5"/>
    </row>
    <row r="53" spans="1:19" s="4" customFormat="1" ht="4.5" customHeight="1">
      <c r="A53" s="345"/>
      <c r="B53" s="346"/>
      <c r="C53" s="346"/>
      <c r="D53" s="346"/>
      <c r="E53" s="346"/>
      <c r="F53" s="346"/>
      <c r="G53" s="346"/>
      <c r="H53" s="346"/>
      <c r="I53" s="347"/>
      <c r="K53" s="5"/>
      <c r="L53" s="5"/>
      <c r="M53" s="5"/>
      <c r="N53" s="5"/>
      <c r="O53" s="5"/>
      <c r="P53" s="5"/>
      <c r="Q53" s="5"/>
      <c r="R53" s="5"/>
      <c r="S53" s="5"/>
    </row>
    <row r="54" spans="1:19" s="4" customFormat="1" ht="19.5" customHeight="1">
      <c r="A54" s="359">
        <v>9</v>
      </c>
      <c r="B54" s="325" t="s">
        <v>320</v>
      </c>
      <c r="C54" s="326"/>
      <c r="D54" s="326"/>
      <c r="E54" s="326"/>
      <c r="F54" s="326"/>
      <c r="G54" s="326"/>
      <c r="H54" s="326"/>
      <c r="I54" s="330"/>
      <c r="K54" s="5"/>
      <c r="L54" s="5"/>
      <c r="M54" s="5"/>
      <c r="N54" s="5"/>
      <c r="O54" s="5"/>
      <c r="P54" s="5"/>
      <c r="Q54" s="5"/>
      <c r="R54" s="5"/>
      <c r="S54" s="5"/>
    </row>
    <row r="55" spans="1:19" s="4" customFormat="1" ht="21" customHeight="1">
      <c r="A55" s="360"/>
      <c r="B55" s="351" t="s">
        <v>321</v>
      </c>
      <c r="C55" s="351"/>
      <c r="D55" s="352"/>
      <c r="E55" s="215"/>
      <c r="F55" s="215"/>
      <c r="G55" s="215"/>
      <c r="H55" s="215"/>
      <c r="I55" s="215"/>
      <c r="K55" s="5"/>
      <c r="L55" s="5"/>
      <c r="M55" s="5"/>
      <c r="N55" s="5"/>
      <c r="O55" s="5"/>
      <c r="P55" s="5"/>
      <c r="Q55" s="5"/>
      <c r="R55" s="5"/>
      <c r="S55" s="5"/>
    </row>
    <row r="56" spans="1:19" s="4" customFormat="1" ht="4.5" customHeight="1">
      <c r="A56" s="345"/>
      <c r="B56" s="346"/>
      <c r="C56" s="346"/>
      <c r="D56" s="346"/>
      <c r="E56" s="346"/>
      <c r="F56" s="346"/>
      <c r="G56" s="346"/>
      <c r="H56" s="346"/>
      <c r="I56" s="347"/>
      <c r="K56" s="5"/>
      <c r="L56" s="5"/>
      <c r="M56" s="5"/>
      <c r="N56" s="5"/>
      <c r="O56" s="5"/>
      <c r="P56" s="5"/>
      <c r="Q56" s="5"/>
      <c r="R56" s="5"/>
      <c r="S56" s="5"/>
    </row>
    <row r="57" spans="1:19" s="4" customFormat="1" ht="26.25" customHeight="1">
      <c r="A57" s="348">
        <v>10</v>
      </c>
      <c r="B57" s="331" t="s">
        <v>356</v>
      </c>
      <c r="C57" s="332"/>
      <c r="D57" s="332"/>
      <c r="E57" s="332"/>
      <c r="F57" s="332"/>
      <c r="G57" s="332"/>
      <c r="H57" s="332"/>
      <c r="I57" s="333"/>
      <c r="K57" s="5"/>
      <c r="L57" s="5"/>
      <c r="M57" s="5"/>
      <c r="N57" s="5"/>
      <c r="O57" s="5"/>
      <c r="P57" s="5"/>
      <c r="Q57" s="5"/>
      <c r="R57" s="5"/>
      <c r="S57" s="5"/>
    </row>
    <row r="58" spans="1:19" s="4" customFormat="1" ht="21" customHeight="1">
      <c r="A58" s="348"/>
      <c r="B58" s="349" t="s">
        <v>335</v>
      </c>
      <c r="C58" s="350"/>
      <c r="D58" s="225"/>
      <c r="E58" s="215"/>
      <c r="F58" s="215"/>
      <c r="G58" s="215"/>
      <c r="H58" s="215"/>
      <c r="I58" s="215"/>
      <c r="K58" s="5"/>
      <c r="L58" s="5"/>
      <c r="M58" s="5"/>
      <c r="N58" s="5"/>
      <c r="O58" s="5"/>
      <c r="P58" s="5"/>
      <c r="Q58" s="5"/>
      <c r="R58" s="5"/>
      <c r="S58" s="5"/>
    </row>
    <row r="59" spans="1:19" s="4" customFormat="1" ht="21" customHeight="1">
      <c r="A59" s="348"/>
      <c r="B59" s="349" t="s">
        <v>336</v>
      </c>
      <c r="C59" s="350"/>
      <c r="D59" s="225"/>
      <c r="E59" s="215"/>
      <c r="F59" s="215"/>
      <c r="G59" s="215"/>
      <c r="H59" s="215"/>
      <c r="I59" s="215"/>
      <c r="K59" s="5"/>
      <c r="L59" s="5"/>
      <c r="M59" s="5"/>
      <c r="N59" s="5"/>
      <c r="O59" s="5"/>
      <c r="P59" s="5"/>
      <c r="Q59" s="5"/>
      <c r="R59" s="5"/>
      <c r="S59" s="5"/>
    </row>
    <row r="60" spans="1:19" s="4" customFormat="1" ht="26.25" customHeight="1">
      <c r="A60" s="348"/>
      <c r="B60" s="331" t="s">
        <v>355</v>
      </c>
      <c r="C60" s="332"/>
      <c r="D60" s="332"/>
      <c r="E60" s="332"/>
      <c r="F60" s="332"/>
      <c r="G60" s="332"/>
      <c r="H60" s="332"/>
      <c r="I60" s="333"/>
      <c r="K60" s="5"/>
      <c r="L60" s="5"/>
      <c r="M60" s="5"/>
      <c r="N60" s="5"/>
      <c r="O60" s="5"/>
      <c r="P60" s="5"/>
      <c r="Q60" s="5"/>
      <c r="R60" s="5"/>
      <c r="S60" s="5"/>
    </row>
    <row r="61" spans="1:19" s="4" customFormat="1" ht="21" customHeight="1">
      <c r="A61" s="348"/>
      <c r="B61" s="349" t="s">
        <v>335</v>
      </c>
      <c r="C61" s="350"/>
      <c r="D61" s="225"/>
      <c r="E61" s="215"/>
      <c r="F61" s="215"/>
      <c r="G61" s="215"/>
      <c r="H61" s="215"/>
      <c r="I61" s="215"/>
      <c r="K61" s="5"/>
      <c r="L61" s="5"/>
      <c r="M61" s="5"/>
      <c r="N61" s="5"/>
      <c r="O61" s="5"/>
      <c r="P61" s="5"/>
      <c r="Q61" s="5"/>
      <c r="R61" s="5"/>
      <c r="S61" s="5"/>
    </row>
    <row r="62" spans="1:19" s="4" customFormat="1" ht="21" customHeight="1">
      <c r="A62" s="348"/>
      <c r="B62" s="349" t="s">
        <v>336</v>
      </c>
      <c r="C62" s="350"/>
      <c r="D62" s="225"/>
      <c r="E62" s="215"/>
      <c r="F62" s="215"/>
      <c r="G62" s="215"/>
      <c r="H62" s="215"/>
      <c r="I62" s="215"/>
      <c r="K62" s="5"/>
      <c r="L62" s="5"/>
      <c r="M62" s="5"/>
      <c r="N62" s="5"/>
      <c r="O62" s="5"/>
      <c r="P62" s="5"/>
      <c r="Q62" s="5"/>
      <c r="R62" s="5"/>
      <c r="S62" s="5"/>
    </row>
    <row r="63" spans="1:19" s="4" customFormat="1" ht="26.25" customHeight="1">
      <c r="A63" s="348"/>
      <c r="B63" s="331" t="s">
        <v>354</v>
      </c>
      <c r="C63" s="332"/>
      <c r="D63" s="332"/>
      <c r="E63" s="332"/>
      <c r="F63" s="332"/>
      <c r="G63" s="332"/>
      <c r="H63" s="332"/>
      <c r="I63" s="333"/>
      <c r="K63" s="5"/>
      <c r="L63" s="5"/>
      <c r="M63" s="5"/>
      <c r="N63" s="5"/>
      <c r="O63" s="5"/>
      <c r="P63" s="5"/>
      <c r="Q63" s="5"/>
      <c r="R63" s="5"/>
      <c r="S63" s="5"/>
    </row>
    <row r="64" spans="1:19" s="4" customFormat="1" ht="21" customHeight="1">
      <c r="A64" s="348"/>
      <c r="B64" s="349" t="s">
        <v>335</v>
      </c>
      <c r="C64" s="350"/>
      <c r="D64" s="225"/>
      <c r="E64" s="215"/>
      <c r="F64" s="215"/>
      <c r="G64" s="215"/>
      <c r="H64" s="215"/>
      <c r="I64" s="215"/>
      <c r="K64" s="5"/>
      <c r="L64" s="5"/>
      <c r="M64" s="5"/>
      <c r="N64" s="5"/>
      <c r="O64" s="5"/>
      <c r="P64" s="5"/>
      <c r="Q64" s="5"/>
      <c r="R64" s="5"/>
      <c r="S64" s="5"/>
    </row>
    <row r="65" spans="1:19" s="4" customFormat="1" ht="21" customHeight="1">
      <c r="A65" s="348"/>
      <c r="B65" s="349" t="s">
        <v>336</v>
      </c>
      <c r="C65" s="350"/>
      <c r="D65" s="225"/>
      <c r="E65" s="215"/>
      <c r="F65" s="215"/>
      <c r="G65" s="215"/>
      <c r="H65" s="215"/>
      <c r="I65" s="215"/>
      <c r="K65" s="5"/>
      <c r="L65" s="5"/>
      <c r="M65" s="5"/>
      <c r="N65" s="5"/>
      <c r="O65" s="5"/>
      <c r="P65" s="5"/>
      <c r="Q65" s="5"/>
      <c r="R65" s="5"/>
      <c r="S65" s="5"/>
    </row>
    <row r="66" spans="1:19" s="4" customFormat="1" ht="4.5" customHeight="1">
      <c r="A66" s="345"/>
      <c r="B66" s="346"/>
      <c r="C66" s="346"/>
      <c r="D66" s="346"/>
      <c r="E66" s="346"/>
      <c r="F66" s="346"/>
      <c r="G66" s="346"/>
      <c r="H66" s="346"/>
      <c r="I66" s="347"/>
      <c r="K66" s="5"/>
      <c r="L66" s="5"/>
      <c r="M66" s="5"/>
      <c r="N66" s="5"/>
      <c r="O66" s="5"/>
      <c r="P66" s="5"/>
      <c r="Q66" s="5"/>
      <c r="R66" s="5"/>
      <c r="S66" s="5"/>
    </row>
    <row r="67" spans="1:9" ht="25.5" customHeight="1">
      <c r="A67" s="348">
        <v>11</v>
      </c>
      <c r="B67" s="362" t="s">
        <v>353</v>
      </c>
      <c r="C67" s="363"/>
      <c r="D67" s="363"/>
      <c r="E67" s="337" t="s">
        <v>341</v>
      </c>
      <c r="F67" s="338"/>
      <c r="G67" s="338"/>
      <c r="H67" s="338"/>
      <c r="I67" s="339"/>
    </row>
    <row r="68" spans="1:12" ht="21" customHeight="1">
      <c r="A68" s="348"/>
      <c r="B68" s="356" t="s">
        <v>8</v>
      </c>
      <c r="C68" s="357"/>
      <c r="D68" s="358"/>
      <c r="E68" s="110"/>
      <c r="F68" s="110"/>
      <c r="G68" s="110"/>
      <c r="H68" s="110"/>
      <c r="I68" s="110"/>
      <c r="L68" s="1" t="s">
        <v>64</v>
      </c>
    </row>
    <row r="69" spans="1:12" ht="21" customHeight="1">
      <c r="A69" s="348"/>
      <c r="B69" s="356" t="s">
        <v>6</v>
      </c>
      <c r="C69" s="357"/>
      <c r="D69" s="358"/>
      <c r="E69" s="110"/>
      <c r="F69" s="110"/>
      <c r="G69" s="110"/>
      <c r="H69" s="110"/>
      <c r="I69" s="110"/>
      <c r="L69" s="1" t="s">
        <v>338</v>
      </c>
    </row>
    <row r="70" spans="1:12" ht="21" customHeight="1">
      <c r="A70" s="348"/>
      <c r="B70" s="356" t="s">
        <v>9</v>
      </c>
      <c r="C70" s="357"/>
      <c r="D70" s="358"/>
      <c r="E70" s="110"/>
      <c r="F70" s="110"/>
      <c r="G70" s="110"/>
      <c r="H70" s="110"/>
      <c r="I70" s="110"/>
      <c r="L70" s="1" t="s">
        <v>337</v>
      </c>
    </row>
    <row r="71" spans="1:9" ht="21" customHeight="1">
      <c r="A71" s="348"/>
      <c r="B71" s="364"/>
      <c r="C71" s="364"/>
      <c r="D71" s="365"/>
      <c r="E71" s="337" t="s">
        <v>343</v>
      </c>
      <c r="F71" s="340"/>
      <c r="G71" s="340"/>
      <c r="H71" s="340"/>
      <c r="I71" s="341"/>
    </row>
    <row r="72" spans="1:9" ht="21" customHeight="1">
      <c r="A72" s="348"/>
      <c r="B72" s="356" t="s">
        <v>8</v>
      </c>
      <c r="C72" s="357"/>
      <c r="D72" s="366"/>
      <c r="E72" s="223"/>
      <c r="F72" s="223"/>
      <c r="G72" s="110"/>
      <c r="H72" s="223"/>
      <c r="I72" s="110"/>
    </row>
    <row r="73" spans="1:9" ht="21" customHeight="1">
      <c r="A73" s="348"/>
      <c r="B73" s="356" t="s">
        <v>6</v>
      </c>
      <c r="C73" s="357"/>
      <c r="D73" s="366"/>
      <c r="E73" s="223"/>
      <c r="F73" s="223"/>
      <c r="G73" s="110"/>
      <c r="H73" s="223"/>
      <c r="I73" s="110"/>
    </row>
    <row r="74" spans="1:9" ht="21" customHeight="1">
      <c r="A74" s="361"/>
      <c r="B74" s="356" t="s">
        <v>9</v>
      </c>
      <c r="C74" s="357"/>
      <c r="D74" s="366"/>
      <c r="E74" s="223"/>
      <c r="F74" s="223"/>
      <c r="G74" s="110"/>
      <c r="H74" s="223"/>
      <c r="I74" s="110"/>
    </row>
    <row r="75" spans="1:19" s="4" customFormat="1" ht="4.5" customHeight="1">
      <c r="A75" s="353"/>
      <c r="B75" s="354"/>
      <c r="C75" s="354"/>
      <c r="D75" s="354"/>
      <c r="E75" s="354"/>
      <c r="F75" s="354"/>
      <c r="G75" s="354"/>
      <c r="H75" s="354"/>
      <c r="I75" s="355"/>
      <c r="K75" s="5"/>
      <c r="L75" s="5"/>
      <c r="M75" s="5"/>
      <c r="N75" s="5"/>
      <c r="O75" s="5"/>
      <c r="P75" s="5"/>
      <c r="Q75" s="5"/>
      <c r="R75" s="5"/>
      <c r="S75" s="5"/>
    </row>
    <row r="76" spans="1:9" ht="34.5" customHeight="1">
      <c r="A76" s="389">
        <v>12</v>
      </c>
      <c r="B76" s="435" t="s">
        <v>317</v>
      </c>
      <c r="C76" s="436"/>
      <c r="D76" s="436"/>
      <c r="E76" s="436"/>
      <c r="F76" s="436"/>
      <c r="G76" s="436"/>
      <c r="H76" s="436"/>
      <c r="I76" s="437"/>
    </row>
    <row r="77" spans="1:9" ht="21" customHeight="1">
      <c r="A77" s="431"/>
      <c r="B77" s="433" t="s">
        <v>17</v>
      </c>
      <c r="C77" s="433"/>
      <c r="D77" s="434"/>
      <c r="E77" s="111"/>
      <c r="F77" s="111"/>
      <c r="G77" s="113"/>
      <c r="H77" s="113"/>
      <c r="I77" s="113"/>
    </row>
    <row r="78" spans="1:9" ht="21" customHeight="1" thickBot="1">
      <c r="A78" s="432"/>
      <c r="B78" s="429" t="s">
        <v>18</v>
      </c>
      <c r="C78" s="429"/>
      <c r="D78" s="398"/>
      <c r="E78" s="112"/>
      <c r="F78" s="112"/>
      <c r="G78" s="112"/>
      <c r="H78" s="112"/>
      <c r="I78" s="112"/>
    </row>
    <row r="79" spans="1:19" s="4" customFormat="1" ht="4.5" customHeight="1" thickTop="1">
      <c r="A79" s="430"/>
      <c r="B79" s="354"/>
      <c r="C79" s="354"/>
      <c r="D79" s="354"/>
      <c r="E79" s="354"/>
      <c r="F79" s="354"/>
      <c r="G79" s="354"/>
      <c r="H79" s="354"/>
      <c r="I79" s="355"/>
      <c r="K79" s="5"/>
      <c r="L79" s="5"/>
      <c r="M79" s="5"/>
      <c r="N79" s="5"/>
      <c r="O79" s="5"/>
      <c r="P79" s="5"/>
      <c r="Q79" s="5"/>
      <c r="R79" s="5"/>
      <c r="S79" s="5"/>
    </row>
    <row r="80" spans="1:9" ht="27.75" customHeight="1">
      <c r="A80" s="389">
        <v>13</v>
      </c>
      <c r="B80" s="435" t="s">
        <v>19</v>
      </c>
      <c r="C80" s="436"/>
      <c r="D80" s="436"/>
      <c r="E80" s="436"/>
      <c r="F80" s="436"/>
      <c r="G80" s="436"/>
      <c r="H80" s="436"/>
      <c r="I80" s="437"/>
    </row>
    <row r="81" spans="1:9" ht="21" customHeight="1">
      <c r="A81" s="431"/>
      <c r="B81" s="433" t="s">
        <v>20</v>
      </c>
      <c r="C81" s="433"/>
      <c r="D81" s="434"/>
      <c r="E81" s="226"/>
      <c r="F81" s="226"/>
      <c r="G81" s="226"/>
      <c r="H81" s="226"/>
      <c r="I81" s="226"/>
    </row>
    <row r="82" spans="1:9" ht="21" customHeight="1" thickBot="1">
      <c r="A82" s="432"/>
      <c r="B82" s="429" t="s">
        <v>21</v>
      </c>
      <c r="C82" s="429"/>
      <c r="D82" s="398"/>
      <c r="E82" s="179"/>
      <c r="F82" s="179"/>
      <c r="G82" s="180"/>
      <c r="H82" s="180"/>
      <c r="I82" s="180"/>
    </row>
    <row r="83" spans="1:19" s="4" customFormat="1" ht="4.5" customHeight="1" thickTop="1">
      <c r="A83" s="254"/>
      <c r="B83" s="253"/>
      <c r="C83" s="253"/>
      <c r="D83" s="253"/>
      <c r="E83" s="253"/>
      <c r="F83" s="253"/>
      <c r="G83" s="253"/>
      <c r="H83" s="253"/>
      <c r="I83" s="255"/>
      <c r="K83" s="5"/>
      <c r="L83" s="5"/>
      <c r="M83" s="5"/>
      <c r="N83" s="5"/>
      <c r="O83" s="5"/>
      <c r="P83" s="5"/>
      <c r="Q83" s="5"/>
      <c r="R83" s="5"/>
      <c r="S83" s="5"/>
    </row>
    <row r="84" spans="1:19" s="175" customFormat="1" ht="23.25" customHeight="1">
      <c r="A84" s="452">
        <v>15</v>
      </c>
      <c r="B84" s="455" t="s">
        <v>362</v>
      </c>
      <c r="C84" s="456"/>
      <c r="D84" s="457"/>
      <c r="E84" s="337" t="s">
        <v>341</v>
      </c>
      <c r="F84" s="338"/>
      <c r="G84" s="338"/>
      <c r="H84" s="338"/>
      <c r="I84" s="339"/>
      <c r="K84" s="176"/>
      <c r="L84" s="176"/>
      <c r="M84" s="176"/>
      <c r="N84" s="176"/>
      <c r="O84" s="176"/>
      <c r="P84" s="176"/>
      <c r="Q84" s="176"/>
      <c r="R84" s="176"/>
      <c r="S84" s="176"/>
    </row>
    <row r="85" spans="1:19" s="175" customFormat="1" ht="24.75" customHeight="1">
      <c r="A85" s="453"/>
      <c r="B85" s="458"/>
      <c r="C85" s="459"/>
      <c r="D85" s="460"/>
      <c r="E85" s="226"/>
      <c r="F85" s="226"/>
      <c r="G85" s="226"/>
      <c r="H85" s="226"/>
      <c r="I85" s="226"/>
      <c r="K85" s="176"/>
      <c r="L85" s="176"/>
      <c r="M85" s="176"/>
      <c r="N85" s="176"/>
      <c r="O85" s="176"/>
      <c r="P85" s="176"/>
      <c r="Q85" s="176"/>
      <c r="R85" s="176"/>
      <c r="S85" s="176"/>
    </row>
    <row r="86" spans="1:19" s="175" customFormat="1" ht="24.75" customHeight="1">
      <c r="A86" s="453"/>
      <c r="B86" s="458"/>
      <c r="C86" s="459"/>
      <c r="D86" s="460"/>
      <c r="E86" s="451" t="s">
        <v>343</v>
      </c>
      <c r="F86" s="448"/>
      <c r="G86" s="448"/>
      <c r="H86" s="448"/>
      <c r="I86" s="449"/>
      <c r="K86" s="176"/>
      <c r="L86" s="176"/>
      <c r="M86" s="176"/>
      <c r="N86" s="176"/>
      <c r="O86" s="176"/>
      <c r="P86" s="176"/>
      <c r="Q86" s="176"/>
      <c r="R86" s="176"/>
      <c r="S86" s="176"/>
    </row>
    <row r="87" spans="1:19" s="175" customFormat="1" ht="20.25" customHeight="1">
      <c r="A87" s="454"/>
      <c r="B87" s="458"/>
      <c r="C87" s="459"/>
      <c r="D87" s="460"/>
      <c r="E87" s="227"/>
      <c r="F87" s="228"/>
      <c r="G87" s="229"/>
      <c r="H87" s="227"/>
      <c r="I87" s="230"/>
      <c r="K87" s="176"/>
      <c r="L87" s="176"/>
      <c r="M87" s="176"/>
      <c r="N87" s="176"/>
      <c r="O87" s="176"/>
      <c r="P87" s="176"/>
      <c r="Q87" s="176"/>
      <c r="R87" s="176"/>
      <c r="S87" s="176"/>
    </row>
    <row r="88" spans="1:19" s="4" customFormat="1" ht="4.5" customHeight="1">
      <c r="A88" s="316"/>
      <c r="B88" s="371"/>
      <c r="C88" s="371"/>
      <c r="D88" s="371"/>
      <c r="E88" s="317"/>
      <c r="F88" s="317"/>
      <c r="G88" s="317"/>
      <c r="H88" s="317"/>
      <c r="I88" s="318"/>
      <c r="K88" s="5"/>
      <c r="L88" s="5"/>
      <c r="M88" s="5"/>
      <c r="N88" s="5"/>
      <c r="O88" s="5"/>
      <c r="P88" s="5"/>
      <c r="Q88" s="5"/>
      <c r="R88" s="5"/>
      <c r="S88" s="5"/>
    </row>
    <row r="89" spans="1:9" ht="15" customHeight="1">
      <c r="A89" s="416">
        <v>16</v>
      </c>
      <c r="B89" s="372" t="s">
        <v>348</v>
      </c>
      <c r="C89" s="373"/>
      <c r="D89" s="373"/>
      <c r="E89" s="373"/>
      <c r="F89" s="373"/>
      <c r="G89" s="373"/>
      <c r="H89" s="373"/>
      <c r="I89" s="374"/>
    </row>
    <row r="90" spans="1:9" ht="17.25" customHeight="1">
      <c r="A90" s="417"/>
      <c r="B90" s="375" t="s">
        <v>10</v>
      </c>
      <c r="C90" s="357"/>
      <c r="D90" s="358"/>
      <c r="E90" s="337" t="s">
        <v>341</v>
      </c>
      <c r="F90" s="338"/>
      <c r="G90" s="338"/>
      <c r="H90" s="338"/>
      <c r="I90" s="339"/>
    </row>
    <row r="91" spans="1:9" ht="21" customHeight="1">
      <c r="A91" s="417"/>
      <c r="B91" s="375" t="s">
        <v>8</v>
      </c>
      <c r="C91" s="357"/>
      <c r="D91" s="358"/>
      <c r="E91" s="110"/>
      <c r="F91" s="110"/>
      <c r="G91" s="110"/>
      <c r="H91" s="110"/>
      <c r="I91" s="110"/>
    </row>
    <row r="92" spans="1:9" ht="21" customHeight="1">
      <c r="A92" s="417"/>
      <c r="B92" s="376" t="s">
        <v>11</v>
      </c>
      <c r="C92" s="320"/>
      <c r="D92" s="321"/>
      <c r="E92" s="110"/>
      <c r="F92" s="222"/>
      <c r="G92" s="218"/>
      <c r="H92" s="219"/>
      <c r="I92" s="218"/>
    </row>
    <row r="93" spans="1:9" ht="21" customHeight="1">
      <c r="A93" s="417"/>
      <c r="B93" s="260"/>
      <c r="C93" s="252"/>
      <c r="D93" s="252"/>
      <c r="E93" s="447" t="s">
        <v>343</v>
      </c>
      <c r="F93" s="448"/>
      <c r="G93" s="448"/>
      <c r="H93" s="448"/>
      <c r="I93" s="449"/>
    </row>
    <row r="94" spans="1:9" ht="21" customHeight="1">
      <c r="A94" s="417"/>
      <c r="B94" s="375" t="s">
        <v>8</v>
      </c>
      <c r="C94" s="357"/>
      <c r="D94" s="366"/>
      <c r="E94" s="110"/>
      <c r="F94" s="110"/>
      <c r="G94" s="218"/>
      <c r="H94" s="218"/>
      <c r="I94" s="220"/>
    </row>
    <row r="95" spans="1:9" ht="21" customHeight="1">
      <c r="A95" s="418"/>
      <c r="B95" s="376" t="s">
        <v>11</v>
      </c>
      <c r="C95" s="320"/>
      <c r="D95" s="450"/>
      <c r="E95" s="110"/>
      <c r="F95" s="110"/>
      <c r="G95" s="218"/>
      <c r="H95" s="218"/>
      <c r="I95" s="220"/>
    </row>
    <row r="96" spans="1:19" s="4" customFormat="1" ht="4.5" customHeight="1">
      <c r="A96" s="316">
        <v>3</v>
      </c>
      <c r="B96" s="317"/>
      <c r="C96" s="317"/>
      <c r="D96" s="317"/>
      <c r="E96" s="371"/>
      <c r="F96" s="371"/>
      <c r="G96" s="371"/>
      <c r="H96" s="371"/>
      <c r="I96" s="461"/>
      <c r="K96" s="5"/>
      <c r="L96" s="5"/>
      <c r="M96" s="5"/>
      <c r="N96" s="5"/>
      <c r="O96" s="5"/>
      <c r="P96" s="5"/>
      <c r="Q96" s="5"/>
      <c r="R96" s="5"/>
      <c r="S96" s="5"/>
    </row>
    <row r="97" spans="1:9" ht="15.75" customHeight="1">
      <c r="A97" s="441">
        <v>17</v>
      </c>
      <c r="B97" s="444" t="s">
        <v>13</v>
      </c>
      <c r="C97" s="445"/>
      <c r="D97" s="445"/>
      <c r="E97" s="445"/>
      <c r="F97" s="445"/>
      <c r="G97" s="445"/>
      <c r="H97" s="445"/>
      <c r="I97" s="446"/>
    </row>
    <row r="98" spans="1:9" ht="21" customHeight="1">
      <c r="A98" s="442"/>
      <c r="B98" s="367" t="s">
        <v>352</v>
      </c>
      <c r="C98" s="368"/>
      <c r="D98" s="369"/>
      <c r="E98" s="439"/>
      <c r="F98" s="439"/>
      <c r="G98" s="439"/>
      <c r="H98" s="439"/>
      <c r="I98" s="440"/>
    </row>
    <row r="99" spans="1:9" ht="21" customHeight="1">
      <c r="A99" s="442"/>
      <c r="B99" s="400" t="s">
        <v>14</v>
      </c>
      <c r="C99" s="401"/>
      <c r="D99" s="438"/>
      <c r="E99" s="110"/>
      <c r="F99" s="110"/>
      <c r="G99" s="110"/>
      <c r="H99" s="110"/>
      <c r="I99" s="110"/>
    </row>
    <row r="100" spans="1:9" ht="21" customHeight="1" thickBot="1">
      <c r="A100" s="443"/>
      <c r="B100" s="482" t="s">
        <v>15</v>
      </c>
      <c r="C100" s="483"/>
      <c r="D100" s="484"/>
      <c r="E100" s="110"/>
      <c r="F100" s="110"/>
      <c r="G100" s="110"/>
      <c r="H100" s="110"/>
      <c r="I100" s="110"/>
    </row>
    <row r="101" spans="1:19" s="4" customFormat="1" ht="4.5" customHeight="1" thickTop="1">
      <c r="A101" s="316"/>
      <c r="B101" s="317"/>
      <c r="C101" s="317"/>
      <c r="D101" s="317"/>
      <c r="E101" s="317"/>
      <c r="F101" s="317"/>
      <c r="G101" s="317"/>
      <c r="H101" s="317"/>
      <c r="I101" s="318"/>
      <c r="K101" s="5"/>
      <c r="L101" s="5"/>
      <c r="M101" s="5"/>
      <c r="N101" s="5"/>
      <c r="O101" s="5"/>
      <c r="P101" s="5"/>
      <c r="Q101" s="5"/>
      <c r="R101" s="5"/>
      <c r="S101" s="5"/>
    </row>
    <row r="102" spans="1:9" ht="15">
      <c r="A102" s="478">
        <v>18</v>
      </c>
      <c r="B102" s="480" t="s">
        <v>323</v>
      </c>
      <c r="C102" s="480"/>
      <c r="D102" s="480"/>
      <c r="E102" s="480"/>
      <c r="F102" s="480"/>
      <c r="G102" s="480"/>
      <c r="H102" s="480"/>
      <c r="I102" s="481"/>
    </row>
    <row r="103" spans="1:9" ht="28.5" customHeight="1">
      <c r="A103" s="479"/>
      <c r="B103" s="367" t="s">
        <v>351</v>
      </c>
      <c r="C103" s="368"/>
      <c r="D103" s="369"/>
      <c r="E103" s="377"/>
      <c r="F103" s="377"/>
      <c r="G103" s="377"/>
      <c r="H103" s="377"/>
      <c r="I103" s="378"/>
    </row>
    <row r="104" spans="1:9" ht="28.5" customHeight="1">
      <c r="A104" s="479"/>
      <c r="B104" s="367" t="s">
        <v>322</v>
      </c>
      <c r="C104" s="368"/>
      <c r="D104" s="369"/>
      <c r="E104" s="221"/>
      <c r="F104" s="221"/>
      <c r="G104" s="221"/>
      <c r="H104" s="221"/>
      <c r="I104" s="221"/>
    </row>
    <row r="105" spans="1:19" s="4" customFormat="1" ht="4.5" customHeight="1">
      <c r="A105" s="353"/>
      <c r="B105" s="354"/>
      <c r="C105" s="354"/>
      <c r="D105" s="354"/>
      <c r="E105" s="354"/>
      <c r="F105" s="354"/>
      <c r="G105" s="354"/>
      <c r="H105" s="354"/>
      <c r="I105" s="355"/>
      <c r="K105" s="5"/>
      <c r="L105" s="5"/>
      <c r="M105" s="5"/>
      <c r="N105" s="5"/>
      <c r="O105" s="5"/>
      <c r="P105" s="5"/>
      <c r="Q105" s="5"/>
      <c r="R105" s="5"/>
      <c r="S105" s="5"/>
    </row>
    <row r="106" spans="1:9" ht="25.5" customHeight="1">
      <c r="A106" s="389">
        <v>19</v>
      </c>
      <c r="B106" s="392" t="s">
        <v>350</v>
      </c>
      <c r="C106" s="392"/>
      <c r="D106" s="392"/>
      <c r="E106" s="392"/>
      <c r="F106" s="392"/>
      <c r="G106" s="392"/>
      <c r="H106" s="392"/>
      <c r="I106" s="393"/>
    </row>
    <row r="107" spans="1:9" ht="21" customHeight="1">
      <c r="A107" s="390"/>
      <c r="B107" s="379" t="s">
        <v>219</v>
      </c>
      <c r="C107" s="380"/>
      <c r="D107" s="381"/>
      <c r="E107" s="214"/>
      <c r="F107" s="214"/>
      <c r="G107" s="214"/>
      <c r="H107" s="214"/>
      <c r="I107" s="214"/>
    </row>
    <row r="108" spans="1:9" ht="21" customHeight="1">
      <c r="A108" s="391"/>
      <c r="B108" s="379" t="s">
        <v>324</v>
      </c>
      <c r="C108" s="380"/>
      <c r="D108" s="381"/>
      <c r="E108" s="110"/>
      <c r="F108" s="110"/>
      <c r="G108" s="110"/>
      <c r="H108" s="110"/>
      <c r="I108" s="110"/>
    </row>
    <row r="109" spans="1:19" s="4" customFormat="1" ht="4.5" customHeight="1">
      <c r="A109" s="353"/>
      <c r="B109" s="354"/>
      <c r="C109" s="354"/>
      <c r="D109" s="354"/>
      <c r="E109" s="354"/>
      <c r="F109" s="354"/>
      <c r="G109" s="354"/>
      <c r="H109" s="354"/>
      <c r="I109" s="355"/>
      <c r="K109" s="5"/>
      <c r="L109" s="5"/>
      <c r="M109" s="5"/>
      <c r="N109" s="5"/>
      <c r="O109" s="5"/>
      <c r="P109" s="5"/>
      <c r="Q109" s="5"/>
      <c r="R109" s="5"/>
      <c r="S109" s="5"/>
    </row>
    <row r="110" spans="1:9" ht="34.5" customHeight="1">
      <c r="A110" s="261">
        <v>20</v>
      </c>
      <c r="B110" s="473" t="s">
        <v>325</v>
      </c>
      <c r="C110" s="474"/>
      <c r="D110" s="474"/>
      <c r="E110" s="110"/>
      <c r="F110" s="110"/>
      <c r="G110" s="110"/>
      <c r="H110" s="110"/>
      <c r="I110" s="110"/>
    </row>
    <row r="111" spans="1:10" ht="4.5" customHeight="1">
      <c r="A111" s="465"/>
      <c r="B111" s="466"/>
      <c r="C111" s="371"/>
      <c r="D111" s="371"/>
      <c r="E111" s="371"/>
      <c r="F111" s="371"/>
      <c r="G111" s="371"/>
      <c r="H111" s="371"/>
      <c r="I111" s="371"/>
      <c r="J111" s="213"/>
    </row>
    <row r="112" spans="1:19" s="4" customFormat="1" ht="21" customHeight="1" thickBot="1">
      <c r="A112" s="388">
        <v>21</v>
      </c>
      <c r="B112" s="462" t="s">
        <v>307</v>
      </c>
      <c r="C112" s="463"/>
      <c r="D112" s="463"/>
      <c r="E112" s="463"/>
      <c r="F112" s="463"/>
      <c r="G112" s="463"/>
      <c r="H112" s="463"/>
      <c r="I112" s="464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4" customFormat="1" ht="21" customHeight="1" thickTop="1">
      <c r="A113" s="388"/>
      <c r="B113" s="367" t="s">
        <v>359</v>
      </c>
      <c r="C113" s="368"/>
      <c r="D113" s="369"/>
      <c r="E113" s="475"/>
      <c r="F113" s="476"/>
      <c r="G113" s="476"/>
      <c r="H113" s="476"/>
      <c r="I113" s="477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4" customFormat="1" ht="21" customHeight="1">
      <c r="A114" s="388"/>
      <c r="B114" s="367" t="s">
        <v>360</v>
      </c>
      <c r="C114" s="368"/>
      <c r="D114" s="369"/>
      <c r="E114" s="382"/>
      <c r="F114" s="383"/>
      <c r="G114" s="383"/>
      <c r="H114" s="383"/>
      <c r="I114" s="384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4" customFormat="1" ht="21" customHeight="1" thickBot="1">
      <c r="A115" s="388"/>
      <c r="B115" s="367" t="s">
        <v>361</v>
      </c>
      <c r="C115" s="368"/>
      <c r="D115" s="369"/>
      <c r="E115" s="385"/>
      <c r="F115" s="386"/>
      <c r="G115" s="386"/>
      <c r="H115" s="386"/>
      <c r="I115" s="387"/>
      <c r="K115" s="5"/>
      <c r="L115" s="5"/>
      <c r="M115" s="5"/>
      <c r="N115" s="5"/>
      <c r="O115" s="5"/>
      <c r="P115" s="5"/>
      <c r="Q115" s="5"/>
      <c r="R115" s="5"/>
      <c r="S115" s="5"/>
    </row>
    <row r="116" spans="1:19" s="4" customFormat="1" ht="4.5" customHeight="1" thickTop="1">
      <c r="A116" s="469"/>
      <c r="B116" s="470"/>
      <c r="C116" s="470"/>
      <c r="D116" s="470"/>
      <c r="E116" s="471"/>
      <c r="F116" s="471"/>
      <c r="G116" s="471"/>
      <c r="H116" s="471"/>
      <c r="I116" s="472"/>
      <c r="K116" s="5"/>
      <c r="L116" s="5"/>
      <c r="M116" s="5"/>
      <c r="N116" s="5"/>
      <c r="O116" s="5"/>
      <c r="P116" s="5"/>
      <c r="Q116" s="5"/>
      <c r="R116" s="5"/>
      <c r="S116" s="5"/>
    </row>
    <row r="117" spans="1:9" ht="29.25" customHeight="1">
      <c r="A117" s="262">
        <v>22</v>
      </c>
      <c r="B117" s="357" t="s">
        <v>22</v>
      </c>
      <c r="C117" s="357"/>
      <c r="D117" s="357"/>
      <c r="E117" s="357"/>
      <c r="F117" s="357"/>
      <c r="G117" s="357"/>
      <c r="H117" s="357"/>
      <c r="I117" s="366"/>
    </row>
    <row r="118" spans="1:19" s="4" customFormat="1" ht="4.5" customHeight="1">
      <c r="A118" s="316"/>
      <c r="B118" s="317"/>
      <c r="C118" s="317"/>
      <c r="D118" s="317"/>
      <c r="E118" s="317"/>
      <c r="F118" s="317"/>
      <c r="G118" s="317"/>
      <c r="H118" s="317"/>
      <c r="I118" s="318"/>
      <c r="K118" s="5"/>
      <c r="L118" s="5"/>
      <c r="M118" s="5"/>
      <c r="N118" s="5"/>
      <c r="O118" s="5"/>
      <c r="P118" s="5"/>
      <c r="Q118" s="5"/>
      <c r="R118" s="5"/>
      <c r="S118" s="5"/>
    </row>
    <row r="119" spans="1:9" ht="29.25" customHeight="1">
      <c r="A119" s="262">
        <v>23</v>
      </c>
      <c r="B119" s="467" t="s">
        <v>364</v>
      </c>
      <c r="C119" s="467"/>
      <c r="D119" s="467"/>
      <c r="E119" s="467"/>
      <c r="F119" s="467"/>
      <c r="G119" s="467"/>
      <c r="H119" s="467"/>
      <c r="I119" s="468"/>
    </row>
    <row r="120" spans="1:19" s="4" customFormat="1" ht="4.5" customHeight="1">
      <c r="A120" s="316"/>
      <c r="B120" s="317"/>
      <c r="C120" s="317"/>
      <c r="D120" s="317"/>
      <c r="E120" s="317"/>
      <c r="F120" s="317"/>
      <c r="G120" s="317"/>
      <c r="H120" s="317"/>
      <c r="I120" s="318"/>
      <c r="K120" s="5"/>
      <c r="L120" s="5"/>
      <c r="M120" s="5"/>
      <c r="N120" s="5"/>
      <c r="O120" s="5"/>
      <c r="P120" s="5"/>
      <c r="Q120" s="5"/>
      <c r="R120" s="5"/>
      <c r="S120" s="5"/>
    </row>
    <row r="121" spans="1:9" ht="27" customHeight="1">
      <c r="A121" s="262">
        <v>24</v>
      </c>
      <c r="B121" s="367" t="s">
        <v>365</v>
      </c>
      <c r="C121" s="368"/>
      <c r="D121" s="368"/>
      <c r="E121" s="368"/>
      <c r="F121" s="368"/>
      <c r="G121" s="368"/>
      <c r="H121" s="368"/>
      <c r="I121" s="369"/>
    </row>
    <row r="122" spans="1:19" s="4" customFormat="1" ht="4.5" customHeight="1">
      <c r="A122" s="403"/>
      <c r="B122" s="404"/>
      <c r="C122" s="404"/>
      <c r="D122" s="404"/>
      <c r="E122" s="404"/>
      <c r="F122" s="404"/>
      <c r="G122" s="404"/>
      <c r="H122" s="404"/>
      <c r="I122" s="40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4" customFormat="1" ht="19.5" customHeight="1">
      <c r="A123" s="263">
        <v>25</v>
      </c>
      <c r="B123" s="367" t="s">
        <v>366</v>
      </c>
      <c r="C123" s="368"/>
      <c r="D123" s="368"/>
      <c r="E123" s="368"/>
      <c r="F123" s="368"/>
      <c r="G123" s="368"/>
      <c r="H123" s="368"/>
      <c r="I123" s="369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4" customFormat="1" ht="4.5" customHeight="1">
      <c r="A124" s="264"/>
      <c r="B124" s="265"/>
      <c r="C124" s="265"/>
      <c r="D124" s="265"/>
      <c r="E124" s="265"/>
      <c r="F124" s="265"/>
      <c r="G124" s="265"/>
      <c r="H124" s="265"/>
      <c r="I124" s="25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4" customFormat="1" ht="19.5" customHeight="1">
      <c r="A125" s="266">
        <v>26</v>
      </c>
      <c r="B125" s="367" t="s">
        <v>232</v>
      </c>
      <c r="C125" s="368"/>
      <c r="D125" s="368"/>
      <c r="E125" s="368"/>
      <c r="F125" s="368"/>
      <c r="G125" s="368"/>
      <c r="H125" s="368"/>
      <c r="I125" s="369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4" customFormat="1" ht="4.5" customHeight="1">
      <c r="A126" s="231"/>
      <c r="B126" s="232"/>
      <c r="C126" s="232"/>
      <c r="D126" s="232"/>
      <c r="E126" s="232"/>
      <c r="F126" s="232"/>
      <c r="G126" s="232"/>
      <c r="H126" s="232"/>
      <c r="I126" s="224"/>
      <c r="K126" s="5"/>
      <c r="L126" s="5"/>
      <c r="M126" s="5"/>
      <c r="N126" s="5"/>
      <c r="O126" s="5"/>
      <c r="P126" s="5"/>
      <c r="Q126" s="5"/>
      <c r="R126" s="5"/>
      <c r="S126" s="5"/>
    </row>
    <row r="127" spans="1:9" ht="11.25" customHeight="1">
      <c r="A127" s="418">
        <v>27</v>
      </c>
      <c r="B127" s="504"/>
      <c r="C127" s="505"/>
      <c r="D127" s="505"/>
      <c r="E127" s="505"/>
      <c r="F127" s="505"/>
      <c r="G127" s="233"/>
      <c r="H127" s="233"/>
      <c r="I127" s="234"/>
    </row>
    <row r="128" spans="1:9" ht="25.5" customHeight="1" thickBot="1">
      <c r="A128" s="402"/>
      <c r="B128" s="235" t="s">
        <v>23</v>
      </c>
      <c r="C128" s="370"/>
      <c r="D128" s="370"/>
      <c r="E128" s="174"/>
      <c r="F128" s="236" t="s">
        <v>24</v>
      </c>
      <c r="G128" s="370"/>
      <c r="H128" s="370"/>
      <c r="I128" s="493"/>
    </row>
    <row r="129" spans="1:9" ht="15">
      <c r="A129" s="402"/>
      <c r="B129" s="504"/>
      <c r="C129" s="505"/>
      <c r="D129" s="505"/>
      <c r="E129" s="505"/>
      <c r="F129" s="505"/>
      <c r="G129" s="233"/>
      <c r="H129" s="233"/>
      <c r="I129" s="234"/>
    </row>
    <row r="130" spans="1:9" ht="15">
      <c r="A130" s="402"/>
      <c r="B130" s="237"/>
      <c r="C130" s="174"/>
      <c r="D130" s="174"/>
      <c r="E130" s="174"/>
      <c r="F130" s="174"/>
      <c r="G130" s="233"/>
      <c r="H130" s="233"/>
      <c r="I130" s="234"/>
    </row>
    <row r="131" spans="1:9" ht="30" customHeight="1" thickBot="1">
      <c r="A131" s="402"/>
      <c r="B131" s="238" t="s">
        <v>25</v>
      </c>
      <c r="C131" s="370"/>
      <c r="D131" s="370"/>
      <c r="E131" s="174"/>
      <c r="F131" s="239" t="s">
        <v>26</v>
      </c>
      <c r="G131" s="370"/>
      <c r="H131" s="370"/>
      <c r="I131" s="493"/>
    </row>
    <row r="132" spans="1:9" ht="24" customHeight="1">
      <c r="A132" s="402"/>
      <c r="B132" s="240"/>
      <c r="C132" s="507" t="s">
        <v>27</v>
      </c>
      <c r="D132" s="507"/>
      <c r="E132" s="241"/>
      <c r="F132" s="242"/>
      <c r="G132" s="494" t="s">
        <v>28</v>
      </c>
      <c r="H132" s="494"/>
      <c r="I132" s="495"/>
    </row>
    <row r="133" spans="1:9" ht="24" customHeight="1" thickBot="1">
      <c r="A133" s="402"/>
      <c r="B133" s="240"/>
      <c r="C133" s="173"/>
      <c r="D133" s="173"/>
      <c r="E133" s="174"/>
      <c r="F133" s="242"/>
      <c r="G133" s="370"/>
      <c r="H133" s="370"/>
      <c r="I133" s="493"/>
    </row>
    <row r="134" spans="1:9" ht="24" customHeight="1">
      <c r="A134" s="402"/>
      <c r="B134" s="243"/>
      <c r="C134" s="506" t="s">
        <v>29</v>
      </c>
      <c r="D134" s="506"/>
      <c r="E134" s="244"/>
      <c r="F134" s="245"/>
      <c r="G134" s="494" t="s">
        <v>30</v>
      </c>
      <c r="H134" s="494"/>
      <c r="I134" s="495"/>
    </row>
    <row r="135" spans="1:19" s="4" customFormat="1" ht="4.5" customHeight="1">
      <c r="A135" s="496"/>
      <c r="B135" s="497"/>
      <c r="C135" s="497"/>
      <c r="D135" s="497"/>
      <c r="E135" s="497"/>
      <c r="F135" s="497"/>
      <c r="G135" s="497"/>
      <c r="H135" s="497"/>
      <c r="I135" s="498"/>
      <c r="K135" s="5"/>
      <c r="L135" s="5"/>
      <c r="M135" s="5"/>
      <c r="N135" s="5"/>
      <c r="O135" s="5"/>
      <c r="P135" s="5"/>
      <c r="Q135" s="5"/>
      <c r="R135" s="5"/>
      <c r="S135" s="5"/>
    </row>
    <row r="136" spans="1:9" ht="15" customHeight="1">
      <c r="A136" s="402">
        <v>28</v>
      </c>
      <c r="B136" s="500" t="s">
        <v>31</v>
      </c>
      <c r="C136" s="500"/>
      <c r="D136" s="500"/>
      <c r="E136" s="500"/>
      <c r="F136" s="500"/>
      <c r="G136" s="500"/>
      <c r="H136" s="500"/>
      <c r="I136" s="501"/>
    </row>
    <row r="137" spans="1:9" ht="15">
      <c r="A137" s="402"/>
      <c r="B137" s="500"/>
      <c r="C137" s="500"/>
      <c r="D137" s="500"/>
      <c r="E137" s="500"/>
      <c r="F137" s="500"/>
      <c r="G137" s="500"/>
      <c r="H137" s="500"/>
      <c r="I137" s="501"/>
    </row>
    <row r="138" spans="1:9" ht="15">
      <c r="A138" s="402"/>
      <c r="B138" s="500"/>
      <c r="C138" s="500"/>
      <c r="D138" s="500"/>
      <c r="E138" s="500"/>
      <c r="F138" s="500"/>
      <c r="G138" s="500"/>
      <c r="H138" s="500"/>
      <c r="I138" s="501"/>
    </row>
    <row r="139" spans="1:9" ht="15">
      <c r="A139" s="402"/>
      <c r="B139" s="500"/>
      <c r="C139" s="500"/>
      <c r="D139" s="500"/>
      <c r="E139" s="500"/>
      <c r="F139" s="500"/>
      <c r="G139" s="500"/>
      <c r="H139" s="500"/>
      <c r="I139" s="501"/>
    </row>
    <row r="140" spans="1:9" ht="15">
      <c r="A140" s="402"/>
      <c r="B140" s="500"/>
      <c r="C140" s="500"/>
      <c r="D140" s="500"/>
      <c r="E140" s="500"/>
      <c r="F140" s="500"/>
      <c r="G140" s="500"/>
      <c r="H140" s="500"/>
      <c r="I140" s="501"/>
    </row>
    <row r="141" spans="1:9" ht="15">
      <c r="A141" s="402"/>
      <c r="B141" s="500"/>
      <c r="C141" s="500"/>
      <c r="D141" s="500"/>
      <c r="E141" s="500"/>
      <c r="F141" s="500"/>
      <c r="G141" s="500"/>
      <c r="H141" s="500"/>
      <c r="I141" s="501"/>
    </row>
    <row r="142" spans="1:9" ht="15.75" thickBot="1">
      <c r="A142" s="499"/>
      <c r="B142" s="502"/>
      <c r="C142" s="502"/>
      <c r="D142" s="502"/>
      <c r="E142" s="502"/>
      <c r="F142" s="502"/>
      <c r="G142" s="502"/>
      <c r="H142" s="502"/>
      <c r="I142" s="503"/>
    </row>
    <row r="143" ht="7.5" customHeight="1" thickTop="1">
      <c r="A143" s="2"/>
    </row>
    <row r="144" spans="1:9" ht="28.5" customHeight="1">
      <c r="A144" s="492" t="s">
        <v>32</v>
      </c>
      <c r="B144" s="492"/>
      <c r="C144" s="492"/>
      <c r="D144" s="492"/>
      <c r="E144" s="492"/>
      <c r="F144" s="492"/>
      <c r="G144" s="492"/>
      <c r="H144" s="492"/>
      <c r="I144" s="492"/>
    </row>
    <row r="145" spans="1:9" ht="15">
      <c r="A145" s="315" t="s">
        <v>363</v>
      </c>
      <c r="B145" s="315"/>
      <c r="C145" s="315"/>
      <c r="D145" s="315"/>
      <c r="E145" s="315"/>
      <c r="F145" s="315"/>
      <c r="G145" s="315"/>
      <c r="H145" s="315"/>
      <c r="I145" s="315"/>
    </row>
    <row r="146" spans="1:9" ht="15">
      <c r="A146" s="315"/>
      <c r="B146" s="315"/>
      <c r="C146" s="315"/>
      <c r="D146" s="315"/>
      <c r="E146" s="315"/>
      <c r="F146" s="315"/>
      <c r="G146" s="315"/>
      <c r="H146" s="315"/>
      <c r="I146" s="315"/>
    </row>
    <row r="147" spans="1:9" ht="15">
      <c r="A147" s="315"/>
      <c r="B147" s="315"/>
      <c r="C147" s="315"/>
      <c r="D147" s="315"/>
      <c r="E147" s="315"/>
      <c r="F147" s="315"/>
      <c r="G147" s="315"/>
      <c r="H147" s="315"/>
      <c r="I147" s="315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</sheetData>
  <sheetProtection sheet="1" objects="1" scenarios="1" selectLockedCells="1"/>
  <mergeCells count="171">
    <mergeCell ref="A144:I144"/>
    <mergeCell ref="G133:I133"/>
    <mergeCell ref="G134:I134"/>
    <mergeCell ref="A135:I135"/>
    <mergeCell ref="A136:A142"/>
    <mergeCell ref="B136:I142"/>
    <mergeCell ref="A127:A134"/>
    <mergeCell ref="B127:F127"/>
    <mergeCell ref="G128:I128"/>
    <mergeCell ref="B129:F129"/>
    <mergeCell ref="G131:I131"/>
    <mergeCell ref="G132:I132"/>
    <mergeCell ref="C134:D134"/>
    <mergeCell ref="C131:D131"/>
    <mergeCell ref="C132:D132"/>
    <mergeCell ref="B32:D32"/>
    <mergeCell ref="E32:I32"/>
    <mergeCell ref="E36:I36"/>
    <mergeCell ref="A32:A39"/>
    <mergeCell ref="B51:D51"/>
    <mergeCell ref="B52:D52"/>
    <mergeCell ref="E50:I50"/>
    <mergeCell ref="B47:D47"/>
    <mergeCell ref="E47:I47"/>
    <mergeCell ref="B44:D44"/>
    <mergeCell ref="E44:I44"/>
    <mergeCell ref="A43:A45"/>
    <mergeCell ref="A47:A52"/>
    <mergeCell ref="A46:I46"/>
    <mergeCell ref="E45:I45"/>
    <mergeCell ref="B49:D49"/>
    <mergeCell ref="B38:D38"/>
    <mergeCell ref="B39:D39"/>
    <mergeCell ref="B108:D108"/>
    <mergeCell ref="A96:I96"/>
    <mergeCell ref="B90:D90"/>
    <mergeCell ref="B112:I112"/>
    <mergeCell ref="A120:I120"/>
    <mergeCell ref="B121:I121"/>
    <mergeCell ref="A122:I122"/>
    <mergeCell ref="A109:I109"/>
    <mergeCell ref="A111:I111"/>
    <mergeCell ref="B117:I117"/>
    <mergeCell ref="A118:I118"/>
    <mergeCell ref="B119:I119"/>
    <mergeCell ref="A116:I116"/>
    <mergeCell ref="B110:D110"/>
    <mergeCell ref="B114:D114"/>
    <mergeCell ref="B115:D115"/>
    <mergeCell ref="E113:I113"/>
    <mergeCell ref="A101:I101"/>
    <mergeCell ref="A102:A104"/>
    <mergeCell ref="B102:I102"/>
    <mergeCell ref="B100:D100"/>
    <mergeCell ref="B78:D78"/>
    <mergeCell ref="A79:I79"/>
    <mergeCell ref="A80:A82"/>
    <mergeCell ref="B81:D81"/>
    <mergeCell ref="B82:D82"/>
    <mergeCell ref="A76:A78"/>
    <mergeCell ref="B76:I76"/>
    <mergeCell ref="B80:I80"/>
    <mergeCell ref="B99:D99"/>
    <mergeCell ref="B98:D98"/>
    <mergeCell ref="E98:I98"/>
    <mergeCell ref="A97:A100"/>
    <mergeCell ref="B97:I97"/>
    <mergeCell ref="B77:D77"/>
    <mergeCell ref="E90:I90"/>
    <mergeCell ref="E93:I93"/>
    <mergeCell ref="B94:D94"/>
    <mergeCell ref="B95:D95"/>
    <mergeCell ref="A89:A95"/>
    <mergeCell ref="E84:I84"/>
    <mergeCell ref="E86:I86"/>
    <mergeCell ref="A84:A87"/>
    <mergeCell ref="B84:D87"/>
    <mergeCell ref="A2:I2"/>
    <mergeCell ref="B4:H4"/>
    <mergeCell ref="B7:H7"/>
    <mergeCell ref="B6:H6"/>
    <mergeCell ref="B5:H5"/>
    <mergeCell ref="A16:A19"/>
    <mergeCell ref="B16:D16"/>
    <mergeCell ref="B17:D17"/>
    <mergeCell ref="B18:D18"/>
    <mergeCell ref="B19:D19"/>
    <mergeCell ref="A9:I9"/>
    <mergeCell ref="A11:I11"/>
    <mergeCell ref="B12:D12"/>
    <mergeCell ref="E12:I12"/>
    <mergeCell ref="B13:D13"/>
    <mergeCell ref="E13:I13"/>
    <mergeCell ref="A12:A14"/>
    <mergeCell ref="B14:D14"/>
    <mergeCell ref="E14:I14"/>
    <mergeCell ref="A15:I15"/>
    <mergeCell ref="C8:I8"/>
    <mergeCell ref="B10:C10"/>
    <mergeCell ref="D10:I10"/>
    <mergeCell ref="A4:A8"/>
    <mergeCell ref="B123:I123"/>
    <mergeCell ref="B125:I125"/>
    <mergeCell ref="C128:D128"/>
    <mergeCell ref="A31:I31"/>
    <mergeCell ref="B33:D33"/>
    <mergeCell ref="B34:D34"/>
    <mergeCell ref="B35:D35"/>
    <mergeCell ref="A88:I88"/>
    <mergeCell ref="B89:I89"/>
    <mergeCell ref="B91:D91"/>
    <mergeCell ref="B92:D92"/>
    <mergeCell ref="B45:D45"/>
    <mergeCell ref="B103:D103"/>
    <mergeCell ref="B104:D104"/>
    <mergeCell ref="E103:I103"/>
    <mergeCell ref="B107:D107"/>
    <mergeCell ref="B48:D48"/>
    <mergeCell ref="E114:I114"/>
    <mergeCell ref="E115:I115"/>
    <mergeCell ref="A112:A115"/>
    <mergeCell ref="B113:D113"/>
    <mergeCell ref="A106:A108"/>
    <mergeCell ref="B106:I106"/>
    <mergeCell ref="A105:I105"/>
    <mergeCell ref="B55:D55"/>
    <mergeCell ref="B60:I60"/>
    <mergeCell ref="A75:I75"/>
    <mergeCell ref="B63:I63"/>
    <mergeCell ref="B68:D68"/>
    <mergeCell ref="B69:D69"/>
    <mergeCell ref="B70:D70"/>
    <mergeCell ref="A53:I53"/>
    <mergeCell ref="A54:A55"/>
    <mergeCell ref="B61:C61"/>
    <mergeCell ref="B62:C62"/>
    <mergeCell ref="B64:C64"/>
    <mergeCell ref="B65:C65"/>
    <mergeCell ref="A67:A74"/>
    <mergeCell ref="A66:I66"/>
    <mergeCell ref="E67:I67"/>
    <mergeCell ref="B67:D67"/>
    <mergeCell ref="E71:I71"/>
    <mergeCell ref="B71:D71"/>
    <mergeCell ref="B72:D72"/>
    <mergeCell ref="B73:D73"/>
    <mergeCell ref="B74:D74"/>
    <mergeCell ref="A145:I147"/>
    <mergeCell ref="A20:I20"/>
    <mergeCell ref="B22:D22"/>
    <mergeCell ref="B23:D23"/>
    <mergeCell ref="B24:D24"/>
    <mergeCell ref="B25:D25"/>
    <mergeCell ref="B41:D41"/>
    <mergeCell ref="E43:I43"/>
    <mergeCell ref="B54:I54"/>
    <mergeCell ref="B57:I57"/>
    <mergeCell ref="B43:D43"/>
    <mergeCell ref="B21:D21"/>
    <mergeCell ref="E21:I21"/>
    <mergeCell ref="E26:I26"/>
    <mergeCell ref="B27:D27"/>
    <mergeCell ref="B28:D28"/>
    <mergeCell ref="B29:D29"/>
    <mergeCell ref="B30:D30"/>
    <mergeCell ref="A21:A30"/>
    <mergeCell ref="B37:D37"/>
    <mergeCell ref="A56:I56"/>
    <mergeCell ref="A57:A65"/>
    <mergeCell ref="B58:C58"/>
    <mergeCell ref="B59:C59"/>
  </mergeCells>
  <printOptions/>
  <pageMargins left="0.0984251968503937" right="0.0984251968503937" top="0.7480314960629921" bottom="0.7480314960629921" header="0.31496062992125984" footer="0.31496062992125984"/>
  <pageSetup fitToHeight="0" fitToWidth="1" horizontalDpi="600" verticalDpi="600" orientation="portrait" paperSize="9" scale="89" r:id="rId2"/>
  <rowBreaks count="3" manualBreakCount="3">
    <brk id="41" max="255" man="1"/>
    <brk id="82" max="255" man="1"/>
    <brk id="12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1" width="19.8515625" style="8" customWidth="1"/>
    <col min="2" max="2" width="2.421875" style="8" customWidth="1"/>
    <col min="3" max="3" width="16.7109375" style="8" customWidth="1"/>
    <col min="4" max="4" width="5.57421875" style="8" customWidth="1"/>
    <col min="5" max="9" width="7.7109375" style="8" customWidth="1"/>
    <col min="10" max="10" width="7.57421875" style="8" bestFit="1" customWidth="1"/>
    <col min="11" max="11" width="9.421875" style="8" customWidth="1"/>
    <col min="12" max="12" width="8.7109375" style="59" bestFit="1" customWidth="1"/>
    <col min="13" max="16" width="8.7109375" style="59" customWidth="1"/>
    <col min="17" max="17" width="8.00390625" style="59" bestFit="1" customWidth="1"/>
    <col min="18" max="18" width="9.421875" style="0" customWidth="1"/>
    <col min="19" max="19" width="9.57421875" style="59" customWidth="1"/>
    <col min="20" max="20" width="8.421875" style="59" customWidth="1"/>
    <col min="21" max="21" width="9.28125" style="59" customWidth="1"/>
    <col min="22" max="22" width="8.8515625" style="59" customWidth="1"/>
    <col min="23" max="23" width="9.00390625" style="59" customWidth="1"/>
    <col min="24" max="16384" width="9.140625" style="8" customWidth="1"/>
  </cols>
  <sheetData>
    <row r="1" spans="1:23" ht="21" customHeight="1" thickBot="1">
      <c r="A1" s="508" t="s">
        <v>220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</row>
    <row r="2" spans="1:23" ht="49.5" customHeight="1" thickBot="1">
      <c r="A2" s="509" t="s">
        <v>33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1"/>
    </row>
    <row r="3" spans="1:23" ht="18" customHeight="1" thickBot="1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60.75" customHeight="1" thickBot="1">
      <c r="A4" s="512" t="s">
        <v>34</v>
      </c>
      <c r="B4" s="11"/>
      <c r="C4" s="515" t="s">
        <v>35</v>
      </c>
      <c r="D4" s="516"/>
      <c r="E4" s="516"/>
      <c r="F4" s="516"/>
      <c r="G4" s="516"/>
      <c r="H4" s="516"/>
      <c r="I4" s="516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8"/>
    </row>
    <row r="5" spans="1:23" ht="30" customHeight="1" thickBot="1">
      <c r="A5" s="513"/>
      <c r="B5" s="11"/>
      <c r="C5" s="519" t="s">
        <v>36</v>
      </c>
      <c r="D5" s="522" t="s">
        <v>37</v>
      </c>
      <c r="E5" s="526" t="s">
        <v>38</v>
      </c>
      <c r="F5" s="527"/>
      <c r="G5" s="527"/>
      <c r="H5" s="527"/>
      <c r="I5" s="528"/>
      <c r="J5" s="532" t="s">
        <v>39</v>
      </c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4"/>
    </row>
    <row r="6" spans="1:23" ht="30" customHeight="1" thickBot="1">
      <c r="A6" s="513"/>
      <c r="B6" s="11"/>
      <c r="C6" s="520"/>
      <c r="D6" s="523"/>
      <c r="E6" s="529"/>
      <c r="F6" s="530"/>
      <c r="G6" s="530"/>
      <c r="H6" s="530"/>
      <c r="I6" s="53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535" t="s">
        <v>40</v>
      </c>
      <c r="W6" s="536"/>
    </row>
    <row r="7" spans="1:23" ht="62.25" customHeight="1">
      <c r="A7" s="513"/>
      <c r="B7" s="11"/>
      <c r="C7" s="520"/>
      <c r="D7" s="524"/>
      <c r="E7" s="15" t="s">
        <v>41</v>
      </c>
      <c r="F7" s="15" t="s">
        <v>42</v>
      </c>
      <c r="G7" s="15" t="s">
        <v>43</v>
      </c>
      <c r="H7" s="16" t="s">
        <v>44</v>
      </c>
      <c r="I7" s="15" t="s">
        <v>45</v>
      </c>
      <c r="J7" s="17" t="s">
        <v>46</v>
      </c>
      <c r="K7" s="18" t="s">
        <v>47</v>
      </c>
      <c r="L7" s="19" t="s">
        <v>48</v>
      </c>
      <c r="M7" s="20" t="s">
        <v>49</v>
      </c>
      <c r="N7" s="21" t="s">
        <v>50</v>
      </c>
      <c r="O7" s="22" t="s">
        <v>51</v>
      </c>
      <c r="P7" s="21" t="s">
        <v>52</v>
      </c>
      <c r="Q7" s="23" t="s">
        <v>53</v>
      </c>
      <c r="R7" s="24" t="s">
        <v>54</v>
      </c>
      <c r="S7" s="24" t="s">
        <v>55</v>
      </c>
      <c r="T7" s="25" t="s">
        <v>56</v>
      </c>
      <c r="U7" s="26" t="s">
        <v>57</v>
      </c>
      <c r="V7" s="27" t="s">
        <v>58</v>
      </c>
      <c r="W7" s="28" t="s">
        <v>59</v>
      </c>
    </row>
    <row r="8" spans="1:23" ht="26.25" customHeight="1" thickBot="1">
      <c r="A8" s="514"/>
      <c r="B8" s="11"/>
      <c r="C8" s="521"/>
      <c r="D8" s="525"/>
      <c r="E8" s="29" t="s">
        <v>60</v>
      </c>
      <c r="F8" s="29" t="s">
        <v>61</v>
      </c>
      <c r="G8" s="29" t="s">
        <v>62</v>
      </c>
      <c r="H8" s="30" t="s">
        <v>63</v>
      </c>
      <c r="I8" s="31" t="s">
        <v>64</v>
      </c>
      <c r="J8" s="32" t="s">
        <v>65</v>
      </c>
      <c r="K8" s="33" t="s">
        <v>65</v>
      </c>
      <c r="L8" s="34" t="s">
        <v>65</v>
      </c>
      <c r="M8" s="31" t="s">
        <v>65</v>
      </c>
      <c r="N8" s="35" t="s">
        <v>65</v>
      </c>
      <c r="O8" s="36" t="s">
        <v>66</v>
      </c>
      <c r="P8" s="35" t="s">
        <v>65</v>
      </c>
      <c r="Q8" s="36" t="s">
        <v>66</v>
      </c>
      <c r="R8" s="37" t="s">
        <v>65</v>
      </c>
      <c r="S8" s="37" t="s">
        <v>66</v>
      </c>
      <c r="T8" s="38" t="s">
        <v>65</v>
      </c>
      <c r="U8" s="39" t="s">
        <v>67</v>
      </c>
      <c r="V8" s="40" t="s">
        <v>68</v>
      </c>
      <c r="W8" s="41" t="s">
        <v>68</v>
      </c>
    </row>
    <row r="9" spans="1:23" s="48" customFormat="1" ht="16.5" thickBot="1">
      <c r="A9" s="42"/>
      <c r="B9" s="42"/>
      <c r="C9" s="43"/>
      <c r="D9" s="44"/>
      <c r="E9" s="44"/>
      <c r="F9" s="44"/>
      <c r="G9" s="44"/>
      <c r="H9" s="44"/>
      <c r="I9" s="44"/>
      <c r="J9" s="45"/>
      <c r="K9" s="45"/>
      <c r="L9" s="46"/>
      <c r="M9" s="46"/>
      <c r="N9" s="46"/>
      <c r="O9" s="46"/>
      <c r="P9" s="46"/>
      <c r="Q9" s="46"/>
      <c r="R9" s="46"/>
      <c r="S9" s="47"/>
      <c r="T9" s="47"/>
      <c r="U9" s="47"/>
      <c r="V9" s="47"/>
      <c r="W9" s="47"/>
    </row>
    <row r="10" spans="1:23" s="49" customFormat="1" ht="15.75" customHeight="1">
      <c r="A10" s="540" t="s">
        <v>69</v>
      </c>
      <c r="B10" s="42"/>
      <c r="C10" s="114"/>
      <c r="D10" s="115"/>
      <c r="E10" s="116"/>
      <c r="F10" s="116"/>
      <c r="G10" s="116"/>
      <c r="H10" s="116"/>
      <c r="I10" s="116"/>
      <c r="J10" s="117"/>
      <c r="K10" s="118"/>
      <c r="L10" s="119"/>
      <c r="M10" s="119"/>
      <c r="N10" s="119"/>
      <c r="O10" s="119"/>
      <c r="P10" s="119"/>
      <c r="Q10" s="119"/>
      <c r="R10" s="120"/>
      <c r="S10" s="121"/>
      <c r="T10" s="122"/>
      <c r="U10" s="123"/>
      <c r="V10" s="123"/>
      <c r="W10" s="124"/>
    </row>
    <row r="11" spans="1:23" s="49" customFormat="1" ht="15.75" customHeight="1">
      <c r="A11" s="541"/>
      <c r="B11" s="42"/>
      <c r="C11" s="125"/>
      <c r="D11" s="126"/>
      <c r="E11" s="127"/>
      <c r="F11" s="127"/>
      <c r="G11" s="127"/>
      <c r="H11" s="127"/>
      <c r="I11" s="127"/>
      <c r="J11" s="128"/>
      <c r="K11" s="129"/>
      <c r="L11" s="130"/>
      <c r="M11" s="130"/>
      <c r="N11" s="130"/>
      <c r="O11" s="130"/>
      <c r="P11" s="130"/>
      <c r="Q11" s="130"/>
      <c r="R11" s="131"/>
      <c r="S11" s="132"/>
      <c r="T11" s="133"/>
      <c r="U11" s="134"/>
      <c r="V11" s="134"/>
      <c r="W11" s="135"/>
    </row>
    <row r="12" spans="1:23" s="49" customFormat="1" ht="15.75" customHeight="1" thickBot="1">
      <c r="A12" s="541"/>
      <c r="B12" s="42"/>
      <c r="C12" s="136"/>
      <c r="D12" s="137"/>
      <c r="E12" s="138"/>
      <c r="F12" s="138"/>
      <c r="G12" s="138"/>
      <c r="H12" s="138"/>
      <c r="I12" s="138"/>
      <c r="J12" s="139"/>
      <c r="K12" s="140"/>
      <c r="L12" s="141"/>
      <c r="M12" s="141"/>
      <c r="N12" s="141"/>
      <c r="O12" s="141"/>
      <c r="P12" s="141"/>
      <c r="Q12" s="141"/>
      <c r="R12" s="142"/>
      <c r="S12" s="143"/>
      <c r="T12" s="144"/>
      <c r="U12" s="145"/>
      <c r="V12" s="145"/>
      <c r="W12" s="146"/>
    </row>
    <row r="13" spans="1:23" s="49" customFormat="1" ht="15.75" customHeight="1" thickBot="1">
      <c r="A13" s="542"/>
      <c r="B13" s="42"/>
      <c r="C13" s="50" t="s">
        <v>70</v>
      </c>
      <c r="D13" s="44"/>
      <c r="E13" s="44"/>
      <c r="F13" s="44"/>
      <c r="G13" s="44"/>
      <c r="H13" s="44"/>
      <c r="I13" s="44"/>
      <c r="J13" s="45"/>
      <c r="K13" s="45"/>
      <c r="L13" s="46"/>
      <c r="M13" s="46"/>
      <c r="N13" s="46"/>
      <c r="O13" s="46"/>
      <c r="P13" s="46"/>
      <c r="Q13" s="46"/>
      <c r="R13" s="147"/>
      <c r="S13" s="148"/>
      <c r="T13" s="47"/>
      <c r="U13" s="47"/>
      <c r="V13" s="47"/>
      <c r="W13" s="47"/>
    </row>
    <row r="14" spans="1:23" s="49" customFormat="1" ht="16.5" thickBot="1">
      <c r="A14" s="42"/>
      <c r="B14" s="42"/>
      <c r="C14" s="43"/>
      <c r="D14" s="44"/>
      <c r="E14" s="44"/>
      <c r="F14" s="44"/>
      <c r="G14" s="44"/>
      <c r="H14" s="44"/>
      <c r="I14" s="44"/>
      <c r="J14" s="45"/>
      <c r="K14" s="45"/>
      <c r="L14" s="46"/>
      <c r="M14" s="46"/>
      <c r="N14" s="46"/>
      <c r="O14" s="46"/>
      <c r="P14" s="46"/>
      <c r="Q14" s="46"/>
      <c r="R14" s="46"/>
      <c r="S14" s="47"/>
      <c r="T14" s="47"/>
      <c r="U14" s="47"/>
      <c r="V14" s="47"/>
      <c r="W14" s="47"/>
    </row>
    <row r="15" spans="1:23" s="49" customFormat="1" ht="15" customHeight="1">
      <c r="A15" s="543" t="s">
        <v>71</v>
      </c>
      <c r="B15" s="42"/>
      <c r="C15" s="114"/>
      <c r="D15" s="115"/>
      <c r="E15" s="116"/>
      <c r="F15" s="116"/>
      <c r="G15" s="116"/>
      <c r="H15" s="116"/>
      <c r="I15" s="116"/>
      <c r="J15" s="117"/>
      <c r="K15" s="118"/>
      <c r="L15" s="119"/>
      <c r="M15" s="119"/>
      <c r="N15" s="119"/>
      <c r="O15" s="119"/>
      <c r="P15" s="119"/>
      <c r="Q15" s="119"/>
      <c r="R15" s="120"/>
      <c r="S15" s="121"/>
      <c r="T15" s="122"/>
      <c r="U15" s="123"/>
      <c r="V15" s="123"/>
      <c r="W15" s="124"/>
    </row>
    <row r="16" spans="1:23" s="49" customFormat="1" ht="15" customHeight="1">
      <c r="A16" s="544"/>
      <c r="B16" s="42"/>
      <c r="C16" s="125"/>
      <c r="D16" s="126"/>
      <c r="E16" s="127"/>
      <c r="F16" s="127"/>
      <c r="G16" s="127"/>
      <c r="H16" s="127"/>
      <c r="I16" s="127"/>
      <c r="J16" s="128"/>
      <c r="K16" s="129"/>
      <c r="L16" s="130"/>
      <c r="M16" s="130"/>
      <c r="N16" s="130"/>
      <c r="O16" s="130"/>
      <c r="P16" s="130"/>
      <c r="Q16" s="130"/>
      <c r="R16" s="131"/>
      <c r="S16" s="132"/>
      <c r="T16" s="133"/>
      <c r="U16" s="134"/>
      <c r="V16" s="134"/>
      <c r="W16" s="135"/>
    </row>
    <row r="17" spans="1:23" s="49" customFormat="1" ht="15.75" customHeight="1" thickBot="1">
      <c r="A17" s="544"/>
      <c r="B17" s="42"/>
      <c r="C17" s="136"/>
      <c r="D17" s="137"/>
      <c r="E17" s="138"/>
      <c r="F17" s="138"/>
      <c r="G17" s="138"/>
      <c r="H17" s="138"/>
      <c r="I17" s="138"/>
      <c r="J17" s="139"/>
      <c r="K17" s="140"/>
      <c r="L17" s="141"/>
      <c r="M17" s="141"/>
      <c r="N17" s="141"/>
      <c r="O17" s="141"/>
      <c r="P17" s="141"/>
      <c r="Q17" s="141"/>
      <c r="R17" s="142"/>
      <c r="S17" s="143"/>
      <c r="T17" s="144"/>
      <c r="U17" s="145"/>
      <c r="V17" s="145"/>
      <c r="W17" s="146"/>
    </row>
    <row r="18" spans="1:23" s="49" customFormat="1" ht="15.75" customHeight="1" thickBot="1">
      <c r="A18" s="545"/>
      <c r="B18" s="42"/>
      <c r="C18" s="51" t="s">
        <v>70</v>
      </c>
      <c r="D18" s="44"/>
      <c r="E18" s="44"/>
      <c r="F18" s="44"/>
      <c r="G18" s="44"/>
      <c r="H18" s="44"/>
      <c r="I18" s="44"/>
      <c r="J18" s="45"/>
      <c r="K18" s="45"/>
      <c r="L18" s="46"/>
      <c r="M18" s="46"/>
      <c r="N18" s="46"/>
      <c r="O18" s="46"/>
      <c r="P18" s="46"/>
      <c r="Q18" s="46"/>
      <c r="R18" s="149"/>
      <c r="S18" s="150"/>
      <c r="T18" s="47"/>
      <c r="U18" s="47"/>
      <c r="V18" s="47"/>
      <c r="W18" s="47"/>
    </row>
    <row r="19" spans="1:23" s="49" customFormat="1" ht="16.5" thickBot="1">
      <c r="A19" s="42"/>
      <c r="B19" s="42"/>
      <c r="C19" s="43"/>
      <c r="D19" s="44"/>
      <c r="E19" s="44"/>
      <c r="F19" s="44"/>
      <c r="G19" s="44"/>
      <c r="H19" s="44"/>
      <c r="I19" s="44"/>
      <c r="J19" s="45"/>
      <c r="K19" s="45"/>
      <c r="L19" s="46"/>
      <c r="M19" s="46"/>
      <c r="N19" s="46"/>
      <c r="O19" s="46"/>
      <c r="P19" s="46"/>
      <c r="Q19" s="46"/>
      <c r="R19" s="46"/>
      <c r="S19" s="47"/>
      <c r="T19" s="47"/>
      <c r="U19" s="47"/>
      <c r="V19" s="47"/>
      <c r="W19" s="47"/>
    </row>
    <row r="20" spans="1:23" s="49" customFormat="1" ht="12.75" customHeight="1">
      <c r="A20" s="543" t="s">
        <v>72</v>
      </c>
      <c r="B20" s="42"/>
      <c r="C20" s="114"/>
      <c r="D20" s="115"/>
      <c r="E20" s="116"/>
      <c r="F20" s="116"/>
      <c r="G20" s="116"/>
      <c r="H20" s="116"/>
      <c r="I20" s="116"/>
      <c r="J20" s="117"/>
      <c r="K20" s="118"/>
      <c r="L20" s="119"/>
      <c r="M20" s="119"/>
      <c r="N20" s="119"/>
      <c r="O20" s="119"/>
      <c r="P20" s="119"/>
      <c r="Q20" s="119"/>
      <c r="R20" s="120"/>
      <c r="S20" s="121"/>
      <c r="T20" s="122"/>
      <c r="U20" s="123"/>
      <c r="V20" s="123"/>
      <c r="W20" s="124"/>
    </row>
    <row r="21" spans="1:23" s="49" customFormat="1" ht="12.75" customHeight="1">
      <c r="A21" s="544"/>
      <c r="B21" s="42"/>
      <c r="C21" s="125"/>
      <c r="D21" s="126"/>
      <c r="E21" s="127"/>
      <c r="F21" s="127"/>
      <c r="G21" s="127"/>
      <c r="H21" s="127"/>
      <c r="I21" s="127"/>
      <c r="J21" s="128"/>
      <c r="K21" s="129"/>
      <c r="L21" s="130"/>
      <c r="M21" s="130"/>
      <c r="N21" s="130"/>
      <c r="O21" s="130"/>
      <c r="P21" s="130"/>
      <c r="Q21" s="130"/>
      <c r="R21" s="131"/>
      <c r="S21" s="132"/>
      <c r="T21" s="133"/>
      <c r="U21" s="134"/>
      <c r="V21" s="134"/>
      <c r="W21" s="135"/>
    </row>
    <row r="22" spans="1:23" s="49" customFormat="1" ht="12.75" customHeight="1" thickBot="1">
      <c r="A22" s="544"/>
      <c r="B22" s="42"/>
      <c r="C22" s="136"/>
      <c r="D22" s="137"/>
      <c r="E22" s="138"/>
      <c r="F22" s="138"/>
      <c r="G22" s="138"/>
      <c r="H22" s="138"/>
      <c r="I22" s="138"/>
      <c r="J22" s="139"/>
      <c r="K22" s="140"/>
      <c r="L22" s="141"/>
      <c r="M22" s="141"/>
      <c r="N22" s="141"/>
      <c r="O22" s="141"/>
      <c r="P22" s="141"/>
      <c r="Q22" s="141"/>
      <c r="R22" s="142"/>
      <c r="S22" s="143"/>
      <c r="T22" s="144"/>
      <c r="U22" s="145"/>
      <c r="V22" s="145"/>
      <c r="W22" s="146"/>
    </row>
    <row r="23" spans="1:23" s="49" customFormat="1" ht="13.5" customHeight="1" thickBot="1">
      <c r="A23" s="545"/>
      <c r="B23" s="42"/>
      <c r="C23" s="51" t="s">
        <v>70</v>
      </c>
      <c r="D23" s="44"/>
      <c r="E23" s="44"/>
      <c r="F23" s="44"/>
      <c r="G23" s="44"/>
      <c r="H23" s="44"/>
      <c r="I23" s="44"/>
      <c r="J23" s="45"/>
      <c r="K23" s="45"/>
      <c r="L23" s="46"/>
      <c r="M23" s="46"/>
      <c r="N23" s="46"/>
      <c r="O23" s="46"/>
      <c r="P23" s="46"/>
      <c r="Q23" s="46"/>
      <c r="R23" s="149"/>
      <c r="S23" s="150"/>
      <c r="T23" s="47"/>
      <c r="U23" s="47"/>
      <c r="V23" s="47"/>
      <c r="W23" s="47"/>
    </row>
    <row r="24" spans="1:23" s="49" customFormat="1" ht="16.5" thickBot="1">
      <c r="A24" s="42"/>
      <c r="B24" s="42"/>
      <c r="C24" s="43"/>
      <c r="D24" s="44"/>
      <c r="E24" s="44"/>
      <c r="F24" s="44"/>
      <c r="G24" s="44"/>
      <c r="H24" s="44"/>
      <c r="I24" s="44"/>
      <c r="J24" s="45"/>
      <c r="K24" s="45"/>
      <c r="L24" s="46"/>
      <c r="M24" s="46"/>
      <c r="N24" s="46"/>
      <c r="O24" s="46"/>
      <c r="P24" s="46"/>
      <c r="Q24" s="46"/>
      <c r="R24" s="46"/>
      <c r="S24" s="47"/>
      <c r="T24" s="47"/>
      <c r="U24" s="47"/>
      <c r="V24" s="47"/>
      <c r="W24" s="47"/>
    </row>
    <row r="25" spans="1:23" s="49" customFormat="1" ht="15" customHeight="1">
      <c r="A25" s="543" t="s">
        <v>73</v>
      </c>
      <c r="B25" s="42"/>
      <c r="C25" s="114"/>
      <c r="D25" s="115"/>
      <c r="E25" s="116"/>
      <c r="F25" s="116"/>
      <c r="G25" s="116"/>
      <c r="H25" s="116"/>
      <c r="I25" s="116"/>
      <c r="J25" s="117"/>
      <c r="K25" s="118"/>
      <c r="L25" s="119"/>
      <c r="M25" s="119"/>
      <c r="N25" s="119"/>
      <c r="O25" s="119"/>
      <c r="P25" s="119"/>
      <c r="Q25" s="119"/>
      <c r="R25" s="120"/>
      <c r="S25" s="121"/>
      <c r="T25" s="122"/>
      <c r="U25" s="123"/>
      <c r="V25" s="123"/>
      <c r="W25" s="124"/>
    </row>
    <row r="26" spans="1:23" s="49" customFormat="1" ht="15" customHeight="1">
      <c r="A26" s="544"/>
      <c r="B26" s="42"/>
      <c r="C26" s="125"/>
      <c r="D26" s="126"/>
      <c r="E26" s="127"/>
      <c r="F26" s="127"/>
      <c r="G26" s="127"/>
      <c r="H26" s="127"/>
      <c r="I26" s="127"/>
      <c r="J26" s="128"/>
      <c r="K26" s="129"/>
      <c r="L26" s="130"/>
      <c r="M26" s="130"/>
      <c r="N26" s="130"/>
      <c r="O26" s="130"/>
      <c r="P26" s="130"/>
      <c r="Q26" s="130"/>
      <c r="R26" s="131"/>
      <c r="S26" s="132"/>
      <c r="T26" s="133"/>
      <c r="U26" s="134"/>
      <c r="V26" s="134"/>
      <c r="W26" s="135"/>
    </row>
    <row r="27" spans="1:23" s="49" customFormat="1" ht="15.75" customHeight="1" thickBot="1">
      <c r="A27" s="544"/>
      <c r="B27" s="42"/>
      <c r="C27" s="136"/>
      <c r="D27" s="137"/>
      <c r="E27" s="138"/>
      <c r="F27" s="138"/>
      <c r="G27" s="138"/>
      <c r="H27" s="138"/>
      <c r="I27" s="138"/>
      <c r="J27" s="139"/>
      <c r="K27" s="140"/>
      <c r="L27" s="141"/>
      <c r="M27" s="141"/>
      <c r="N27" s="141"/>
      <c r="O27" s="141"/>
      <c r="P27" s="141"/>
      <c r="Q27" s="141"/>
      <c r="R27" s="142"/>
      <c r="S27" s="143"/>
      <c r="T27" s="144"/>
      <c r="U27" s="145"/>
      <c r="V27" s="145"/>
      <c r="W27" s="146"/>
    </row>
    <row r="28" spans="1:23" s="49" customFormat="1" ht="15.75" customHeight="1" thickBot="1">
      <c r="A28" s="545"/>
      <c r="B28" s="42"/>
      <c r="C28" s="51" t="s">
        <v>70</v>
      </c>
      <c r="D28" s="44"/>
      <c r="E28" s="44"/>
      <c r="F28" s="44"/>
      <c r="G28" s="44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149"/>
      <c r="S28" s="150"/>
      <c r="T28" s="47"/>
      <c r="U28" s="47"/>
      <c r="V28" s="47"/>
      <c r="W28" s="47"/>
    </row>
    <row r="29" spans="1:23" s="49" customFormat="1" ht="15.75" customHeight="1" thickBot="1">
      <c r="A29" s="42"/>
      <c r="B29" s="42"/>
      <c r="C29" s="52"/>
      <c r="D29" s="44"/>
      <c r="E29" s="44"/>
      <c r="F29" s="44"/>
      <c r="G29" s="44"/>
      <c r="H29" s="44"/>
      <c r="I29" s="44"/>
      <c r="J29" s="45"/>
      <c r="K29" s="45"/>
      <c r="L29" s="46"/>
      <c r="M29" s="46"/>
      <c r="N29" s="46"/>
      <c r="O29" s="46"/>
      <c r="P29" s="46"/>
      <c r="Q29" s="46"/>
      <c r="R29" s="46"/>
      <c r="S29" s="47"/>
      <c r="T29" s="47"/>
      <c r="U29" s="47"/>
      <c r="V29" s="47"/>
      <c r="W29" s="47"/>
    </row>
    <row r="30" spans="1:23" s="49" customFormat="1" ht="15" customHeight="1">
      <c r="A30" s="543" t="s">
        <v>74</v>
      </c>
      <c r="B30" s="42"/>
      <c r="C30" s="114"/>
      <c r="D30" s="115"/>
      <c r="E30" s="116"/>
      <c r="F30" s="116"/>
      <c r="G30" s="116"/>
      <c r="H30" s="116"/>
      <c r="I30" s="116"/>
      <c r="J30" s="117"/>
      <c r="K30" s="118"/>
      <c r="L30" s="119"/>
      <c r="M30" s="119"/>
      <c r="N30" s="119"/>
      <c r="O30" s="119"/>
      <c r="P30" s="119"/>
      <c r="Q30" s="119"/>
      <c r="R30" s="120"/>
      <c r="S30" s="121"/>
      <c r="T30" s="122"/>
      <c r="U30" s="123"/>
      <c r="V30" s="123"/>
      <c r="W30" s="124"/>
    </row>
    <row r="31" spans="1:23" s="49" customFormat="1" ht="15" customHeight="1">
      <c r="A31" s="544"/>
      <c r="B31" s="42"/>
      <c r="C31" s="125"/>
      <c r="D31" s="126"/>
      <c r="E31" s="127"/>
      <c r="F31" s="127"/>
      <c r="G31" s="127"/>
      <c r="H31" s="127"/>
      <c r="I31" s="127"/>
      <c r="J31" s="128"/>
      <c r="K31" s="129"/>
      <c r="L31" s="130"/>
      <c r="M31" s="130"/>
      <c r="N31" s="130"/>
      <c r="O31" s="130"/>
      <c r="P31" s="130"/>
      <c r="Q31" s="130"/>
      <c r="R31" s="131"/>
      <c r="S31" s="132"/>
      <c r="T31" s="133"/>
      <c r="U31" s="134"/>
      <c r="V31" s="134"/>
      <c r="W31" s="135"/>
    </row>
    <row r="32" spans="1:23" s="49" customFormat="1" ht="15.75" customHeight="1" thickBot="1">
      <c r="A32" s="544"/>
      <c r="B32" s="42"/>
      <c r="C32" s="136"/>
      <c r="D32" s="137"/>
      <c r="E32" s="138"/>
      <c r="F32" s="138"/>
      <c r="G32" s="138"/>
      <c r="H32" s="138"/>
      <c r="I32" s="138"/>
      <c r="J32" s="139"/>
      <c r="K32" s="140"/>
      <c r="L32" s="141"/>
      <c r="M32" s="141"/>
      <c r="N32" s="141"/>
      <c r="O32" s="141"/>
      <c r="P32" s="141"/>
      <c r="Q32" s="141"/>
      <c r="R32" s="142"/>
      <c r="S32" s="143"/>
      <c r="T32" s="144"/>
      <c r="U32" s="145"/>
      <c r="V32" s="145"/>
      <c r="W32" s="146"/>
    </row>
    <row r="33" spans="1:23" s="49" customFormat="1" ht="15.75" customHeight="1" thickBot="1">
      <c r="A33" s="545"/>
      <c r="B33" s="42"/>
      <c r="C33" s="51" t="s">
        <v>70</v>
      </c>
      <c r="D33" s="44"/>
      <c r="E33" s="44"/>
      <c r="F33" s="44"/>
      <c r="G33" s="44"/>
      <c r="H33" s="44"/>
      <c r="I33" s="44"/>
      <c r="J33" s="45"/>
      <c r="K33" s="45"/>
      <c r="L33" s="46"/>
      <c r="M33" s="46"/>
      <c r="N33" s="46"/>
      <c r="O33" s="46"/>
      <c r="P33" s="46"/>
      <c r="Q33" s="46"/>
      <c r="R33" s="149"/>
      <c r="S33" s="150"/>
      <c r="T33" s="47"/>
      <c r="U33" s="47"/>
      <c r="V33" s="47"/>
      <c r="W33" s="47"/>
    </row>
    <row r="34" spans="1:23" s="49" customFormat="1" ht="15.75" customHeight="1">
      <c r="A34" s="42"/>
      <c r="B34" s="42"/>
      <c r="C34" s="52"/>
      <c r="D34" s="44"/>
      <c r="E34" s="44"/>
      <c r="F34" s="44"/>
      <c r="G34" s="44"/>
      <c r="H34" s="44"/>
      <c r="I34" s="44"/>
      <c r="J34" s="45"/>
      <c r="K34" s="45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</row>
    <row r="35" spans="1:23" s="49" customFormat="1" ht="16.5" thickBot="1">
      <c r="A35" s="53" t="s">
        <v>75</v>
      </c>
      <c r="B35" s="42"/>
      <c r="C35" s="43"/>
      <c r="D35" s="44"/>
      <c r="E35" s="44"/>
      <c r="F35" s="44"/>
      <c r="G35" s="44"/>
      <c r="H35" s="44"/>
      <c r="I35" s="44"/>
      <c r="J35" s="45"/>
      <c r="K35" s="45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</row>
    <row r="36" spans="1:23" s="49" customFormat="1" ht="15" customHeight="1">
      <c r="A36" s="537" t="s">
        <v>76</v>
      </c>
      <c r="B36" s="42"/>
      <c r="C36" s="114"/>
      <c r="D36" s="115"/>
      <c r="E36" s="116"/>
      <c r="F36" s="116"/>
      <c r="G36" s="116"/>
      <c r="H36" s="116"/>
      <c r="I36" s="116"/>
      <c r="J36" s="117"/>
      <c r="K36" s="118"/>
      <c r="L36" s="119"/>
      <c r="M36" s="119"/>
      <c r="N36" s="119"/>
      <c r="O36" s="119"/>
      <c r="P36" s="119"/>
      <c r="Q36" s="119"/>
      <c r="R36" s="120"/>
      <c r="S36" s="121"/>
      <c r="T36" s="122"/>
      <c r="U36" s="123"/>
      <c r="V36" s="123"/>
      <c r="W36" s="124"/>
    </row>
    <row r="37" spans="1:23" s="49" customFormat="1" ht="15" customHeight="1">
      <c r="A37" s="538"/>
      <c r="B37" s="42"/>
      <c r="C37" s="125"/>
      <c r="D37" s="126"/>
      <c r="E37" s="127"/>
      <c r="F37" s="127"/>
      <c r="G37" s="127"/>
      <c r="H37" s="127"/>
      <c r="I37" s="127"/>
      <c r="J37" s="128"/>
      <c r="K37" s="129"/>
      <c r="L37" s="130"/>
      <c r="M37" s="130"/>
      <c r="N37" s="130"/>
      <c r="O37" s="130"/>
      <c r="P37" s="130"/>
      <c r="Q37" s="130"/>
      <c r="R37" s="131"/>
      <c r="S37" s="132"/>
      <c r="T37" s="133"/>
      <c r="U37" s="134"/>
      <c r="V37" s="134"/>
      <c r="W37" s="135"/>
    </row>
    <row r="38" spans="1:23" s="49" customFormat="1" ht="15.75" customHeight="1" thickBot="1">
      <c r="A38" s="538"/>
      <c r="B38" s="42"/>
      <c r="C38" s="136"/>
      <c r="D38" s="137"/>
      <c r="E38" s="138"/>
      <c r="F38" s="138"/>
      <c r="G38" s="138"/>
      <c r="H38" s="138"/>
      <c r="I38" s="138"/>
      <c r="J38" s="139"/>
      <c r="K38" s="140"/>
      <c r="L38" s="141"/>
      <c r="M38" s="141"/>
      <c r="N38" s="141"/>
      <c r="O38" s="141"/>
      <c r="P38" s="141"/>
      <c r="Q38" s="141"/>
      <c r="R38" s="142"/>
      <c r="S38" s="143"/>
      <c r="T38" s="144"/>
      <c r="U38" s="145"/>
      <c r="V38" s="145"/>
      <c r="W38" s="146"/>
    </row>
    <row r="39" spans="1:23" s="49" customFormat="1" ht="15.75" customHeight="1" thickBot="1">
      <c r="A39" s="539"/>
      <c r="B39" s="42"/>
      <c r="C39" s="54" t="s">
        <v>70</v>
      </c>
      <c r="D39" s="44"/>
      <c r="E39" s="44"/>
      <c r="F39" s="44"/>
      <c r="G39" s="44"/>
      <c r="H39" s="44"/>
      <c r="I39" s="44"/>
      <c r="J39" s="45"/>
      <c r="K39" s="45"/>
      <c r="L39" s="46"/>
      <c r="M39" s="46"/>
      <c r="N39" s="46"/>
      <c r="O39" s="46"/>
      <c r="P39" s="46"/>
      <c r="Q39" s="46"/>
      <c r="R39" s="151"/>
      <c r="S39" s="152"/>
      <c r="T39" s="47"/>
      <c r="U39" s="47"/>
      <c r="V39" s="47"/>
      <c r="W39" s="47"/>
    </row>
    <row r="40" spans="1:23" s="49" customFormat="1" ht="16.5" thickBot="1">
      <c r="A40" s="42"/>
      <c r="B40" s="42"/>
      <c r="C40" s="43"/>
      <c r="D40" s="44"/>
      <c r="E40" s="44"/>
      <c r="F40" s="44"/>
      <c r="G40" s="44"/>
      <c r="H40" s="44"/>
      <c r="I40" s="44"/>
      <c r="J40" s="45"/>
      <c r="K40" s="45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</row>
    <row r="41" spans="1:23" s="49" customFormat="1" ht="15" customHeight="1">
      <c r="A41" s="537" t="s">
        <v>77</v>
      </c>
      <c r="B41" s="42"/>
      <c r="C41" s="114"/>
      <c r="D41" s="115"/>
      <c r="E41" s="116"/>
      <c r="F41" s="116"/>
      <c r="G41" s="116"/>
      <c r="H41" s="116"/>
      <c r="I41" s="116"/>
      <c r="J41" s="117"/>
      <c r="K41" s="118"/>
      <c r="L41" s="119"/>
      <c r="M41" s="119"/>
      <c r="N41" s="119"/>
      <c r="O41" s="119"/>
      <c r="P41" s="119"/>
      <c r="Q41" s="119"/>
      <c r="R41" s="120"/>
      <c r="S41" s="121"/>
      <c r="T41" s="122"/>
      <c r="U41" s="123"/>
      <c r="V41" s="123"/>
      <c r="W41" s="124"/>
    </row>
    <row r="42" spans="1:23" s="49" customFormat="1" ht="15" customHeight="1">
      <c r="A42" s="538"/>
      <c r="B42" s="42"/>
      <c r="C42" s="125"/>
      <c r="D42" s="126"/>
      <c r="E42" s="127"/>
      <c r="F42" s="127"/>
      <c r="G42" s="127"/>
      <c r="H42" s="127"/>
      <c r="I42" s="127"/>
      <c r="J42" s="128"/>
      <c r="K42" s="129"/>
      <c r="L42" s="130"/>
      <c r="M42" s="130"/>
      <c r="N42" s="130"/>
      <c r="O42" s="130"/>
      <c r="P42" s="130"/>
      <c r="Q42" s="130"/>
      <c r="R42" s="131"/>
      <c r="S42" s="132"/>
      <c r="T42" s="133"/>
      <c r="U42" s="134"/>
      <c r="V42" s="134"/>
      <c r="W42" s="135"/>
    </row>
    <row r="43" spans="1:23" s="49" customFormat="1" ht="15.75" customHeight="1" thickBot="1">
      <c r="A43" s="538"/>
      <c r="B43" s="42"/>
      <c r="C43" s="136"/>
      <c r="D43" s="137"/>
      <c r="E43" s="138"/>
      <c r="F43" s="138"/>
      <c r="G43" s="138"/>
      <c r="H43" s="138"/>
      <c r="I43" s="138"/>
      <c r="J43" s="139"/>
      <c r="K43" s="140"/>
      <c r="L43" s="141"/>
      <c r="M43" s="141"/>
      <c r="N43" s="141"/>
      <c r="O43" s="141"/>
      <c r="P43" s="141"/>
      <c r="Q43" s="141"/>
      <c r="R43" s="142"/>
      <c r="S43" s="143"/>
      <c r="T43" s="144"/>
      <c r="U43" s="145"/>
      <c r="V43" s="145"/>
      <c r="W43" s="146"/>
    </row>
    <row r="44" spans="1:23" s="49" customFormat="1" ht="15.75" customHeight="1" thickBot="1">
      <c r="A44" s="539"/>
      <c r="B44" s="42"/>
      <c r="C44" s="54" t="s">
        <v>70</v>
      </c>
      <c r="D44" s="44"/>
      <c r="E44" s="44"/>
      <c r="F44" s="44"/>
      <c r="G44" s="44"/>
      <c r="H44" s="44"/>
      <c r="I44" s="44"/>
      <c r="J44" s="45"/>
      <c r="K44" s="45"/>
      <c r="L44" s="46"/>
      <c r="M44" s="46"/>
      <c r="N44" s="46"/>
      <c r="O44" s="46"/>
      <c r="P44" s="46"/>
      <c r="Q44" s="46"/>
      <c r="R44" s="151"/>
      <c r="S44" s="152"/>
      <c r="T44" s="47"/>
      <c r="U44" s="47"/>
      <c r="V44" s="47"/>
      <c r="W44" s="47"/>
    </row>
    <row r="45" spans="1:23" s="49" customFormat="1" ht="16.5" thickBot="1">
      <c r="A45" s="42"/>
      <c r="B45" s="42"/>
      <c r="C45" s="43"/>
      <c r="D45" s="44"/>
      <c r="E45" s="44"/>
      <c r="F45" s="44"/>
      <c r="G45" s="44"/>
      <c r="H45" s="44"/>
      <c r="I45" s="44"/>
      <c r="J45" s="45"/>
      <c r="K45" s="45"/>
      <c r="L45" s="46"/>
      <c r="M45" s="46"/>
      <c r="N45" s="46"/>
      <c r="O45" s="46"/>
      <c r="P45" s="46"/>
      <c r="Q45" s="46"/>
      <c r="R45" s="46"/>
      <c r="S45" s="47"/>
      <c r="T45" s="47"/>
      <c r="U45" s="47"/>
      <c r="V45" s="47"/>
      <c r="W45" s="47"/>
    </row>
    <row r="46" spans="1:23" s="49" customFormat="1" ht="15" customHeight="1">
      <c r="A46" s="537" t="s">
        <v>78</v>
      </c>
      <c r="B46" s="42"/>
      <c r="C46" s="114"/>
      <c r="D46" s="115"/>
      <c r="E46" s="116"/>
      <c r="F46" s="116"/>
      <c r="G46" s="116"/>
      <c r="H46" s="116"/>
      <c r="I46" s="116"/>
      <c r="J46" s="117"/>
      <c r="K46" s="118"/>
      <c r="L46" s="119"/>
      <c r="M46" s="119"/>
      <c r="N46" s="119"/>
      <c r="O46" s="119"/>
      <c r="P46" s="119"/>
      <c r="Q46" s="119"/>
      <c r="R46" s="120"/>
      <c r="S46" s="121"/>
      <c r="T46" s="122"/>
      <c r="U46" s="123"/>
      <c r="V46" s="123"/>
      <c r="W46" s="124"/>
    </row>
    <row r="47" spans="1:23" s="49" customFormat="1" ht="15" customHeight="1">
      <c r="A47" s="538"/>
      <c r="B47" s="42"/>
      <c r="C47" s="125"/>
      <c r="D47" s="126"/>
      <c r="E47" s="127"/>
      <c r="F47" s="127"/>
      <c r="G47" s="127"/>
      <c r="H47" s="127"/>
      <c r="I47" s="127"/>
      <c r="J47" s="128"/>
      <c r="K47" s="129"/>
      <c r="L47" s="130"/>
      <c r="M47" s="130"/>
      <c r="N47" s="130"/>
      <c r="O47" s="130"/>
      <c r="P47" s="130"/>
      <c r="Q47" s="130"/>
      <c r="R47" s="131"/>
      <c r="S47" s="132"/>
      <c r="T47" s="133"/>
      <c r="U47" s="134"/>
      <c r="V47" s="134"/>
      <c r="W47" s="135"/>
    </row>
    <row r="48" spans="1:23" s="49" customFormat="1" ht="15.75" customHeight="1" thickBot="1">
      <c r="A48" s="538"/>
      <c r="B48" s="42"/>
      <c r="C48" s="136"/>
      <c r="D48" s="137"/>
      <c r="E48" s="138"/>
      <c r="F48" s="138"/>
      <c r="G48" s="138"/>
      <c r="H48" s="138"/>
      <c r="I48" s="138"/>
      <c r="J48" s="139"/>
      <c r="K48" s="140"/>
      <c r="L48" s="141"/>
      <c r="M48" s="141"/>
      <c r="N48" s="141"/>
      <c r="O48" s="141"/>
      <c r="P48" s="141"/>
      <c r="Q48" s="141"/>
      <c r="R48" s="142"/>
      <c r="S48" s="143"/>
      <c r="T48" s="144"/>
      <c r="U48" s="145"/>
      <c r="V48" s="145"/>
      <c r="W48" s="146"/>
    </row>
    <row r="49" spans="1:23" s="49" customFormat="1" ht="15.75" customHeight="1" thickBot="1">
      <c r="A49" s="539"/>
      <c r="B49" s="42"/>
      <c r="C49" s="54" t="s">
        <v>70</v>
      </c>
      <c r="D49" s="44"/>
      <c r="E49" s="44"/>
      <c r="F49" s="44"/>
      <c r="G49" s="44"/>
      <c r="H49" s="44"/>
      <c r="I49" s="44"/>
      <c r="J49" s="45"/>
      <c r="K49" s="45"/>
      <c r="L49" s="46"/>
      <c r="M49" s="46"/>
      <c r="N49" s="46"/>
      <c r="O49" s="46"/>
      <c r="P49" s="46"/>
      <c r="Q49" s="46"/>
      <c r="R49" s="151"/>
      <c r="S49" s="152"/>
      <c r="T49" s="47"/>
      <c r="U49" s="47"/>
      <c r="V49" s="47"/>
      <c r="W49" s="47"/>
    </row>
    <row r="50" spans="1:23" s="49" customFormat="1" ht="16.5" thickBot="1">
      <c r="A50" s="42"/>
      <c r="B50" s="42"/>
      <c r="C50" s="43"/>
      <c r="D50" s="44"/>
      <c r="E50" s="44"/>
      <c r="F50" s="44"/>
      <c r="G50" s="44"/>
      <c r="H50" s="44"/>
      <c r="I50" s="44"/>
      <c r="J50" s="45"/>
      <c r="K50" s="45"/>
      <c r="L50" s="46"/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</row>
    <row r="51" spans="1:23" s="49" customFormat="1" ht="15" customHeight="1">
      <c r="A51" s="537" t="s">
        <v>79</v>
      </c>
      <c r="B51" s="42"/>
      <c r="C51" s="114"/>
      <c r="D51" s="115"/>
      <c r="E51" s="116"/>
      <c r="F51" s="116"/>
      <c r="G51" s="116"/>
      <c r="H51" s="116"/>
      <c r="I51" s="116"/>
      <c r="J51" s="117"/>
      <c r="K51" s="118"/>
      <c r="L51" s="119"/>
      <c r="M51" s="119"/>
      <c r="N51" s="119"/>
      <c r="O51" s="119"/>
      <c r="P51" s="119"/>
      <c r="Q51" s="119"/>
      <c r="R51" s="120"/>
      <c r="S51" s="121"/>
      <c r="T51" s="122"/>
      <c r="U51" s="123"/>
      <c r="V51" s="123"/>
      <c r="W51" s="124"/>
    </row>
    <row r="52" spans="1:23" s="49" customFormat="1" ht="15" customHeight="1">
      <c r="A52" s="538"/>
      <c r="B52" s="42"/>
      <c r="C52" s="125"/>
      <c r="D52" s="126"/>
      <c r="E52" s="127"/>
      <c r="F52" s="127"/>
      <c r="G52" s="127"/>
      <c r="H52" s="127"/>
      <c r="I52" s="127"/>
      <c r="J52" s="128"/>
      <c r="K52" s="129"/>
      <c r="L52" s="130"/>
      <c r="M52" s="130"/>
      <c r="N52" s="130"/>
      <c r="O52" s="130"/>
      <c r="P52" s="130"/>
      <c r="Q52" s="130"/>
      <c r="R52" s="131"/>
      <c r="S52" s="132"/>
      <c r="T52" s="133"/>
      <c r="U52" s="134"/>
      <c r="V52" s="134"/>
      <c r="W52" s="135"/>
    </row>
    <row r="53" spans="1:23" s="49" customFormat="1" ht="15.75" customHeight="1" thickBot="1">
      <c r="A53" s="538"/>
      <c r="B53" s="42"/>
      <c r="C53" s="136"/>
      <c r="D53" s="137"/>
      <c r="E53" s="138"/>
      <c r="F53" s="138"/>
      <c r="G53" s="138"/>
      <c r="H53" s="138"/>
      <c r="I53" s="138"/>
      <c r="J53" s="139"/>
      <c r="K53" s="140"/>
      <c r="L53" s="141"/>
      <c r="M53" s="141"/>
      <c r="N53" s="141"/>
      <c r="O53" s="141"/>
      <c r="P53" s="141"/>
      <c r="Q53" s="141"/>
      <c r="R53" s="142"/>
      <c r="S53" s="143"/>
      <c r="T53" s="144"/>
      <c r="U53" s="145"/>
      <c r="V53" s="145"/>
      <c r="W53" s="146"/>
    </row>
    <row r="54" spans="1:23" s="49" customFormat="1" ht="15.75" customHeight="1" thickBot="1">
      <c r="A54" s="539"/>
      <c r="B54" s="42"/>
      <c r="C54" s="54" t="s">
        <v>70</v>
      </c>
      <c r="D54" s="44"/>
      <c r="E54" s="44"/>
      <c r="F54" s="44"/>
      <c r="G54" s="44"/>
      <c r="H54" s="44"/>
      <c r="I54" s="44"/>
      <c r="J54" s="45"/>
      <c r="K54" s="45"/>
      <c r="L54" s="46"/>
      <c r="M54" s="46"/>
      <c r="N54" s="46"/>
      <c r="O54" s="46"/>
      <c r="P54" s="46"/>
      <c r="Q54" s="46"/>
      <c r="R54" s="151"/>
      <c r="S54" s="152"/>
      <c r="T54" s="47"/>
      <c r="U54" s="47"/>
      <c r="V54" s="47"/>
      <c r="W54" s="47"/>
    </row>
    <row r="55" spans="1:23" s="49" customFormat="1" ht="18">
      <c r="A55" s="55" t="s">
        <v>80</v>
      </c>
      <c r="B55" s="55"/>
      <c r="C55" s="56"/>
      <c r="D55" s="57"/>
      <c r="E55" s="57"/>
      <c r="F55" s="57"/>
      <c r="G55" s="57"/>
      <c r="H55" s="57"/>
      <c r="I55" s="57"/>
      <c r="J55" s="48"/>
      <c r="K55" s="48"/>
      <c r="L55" s="58"/>
      <c r="M55" s="58"/>
      <c r="N55" s="58"/>
      <c r="O55" s="58"/>
      <c r="P55" s="58"/>
      <c r="Q55" s="58"/>
      <c r="R55"/>
      <c r="S55" s="59"/>
      <c r="T55" s="58"/>
      <c r="U55" s="58"/>
      <c r="V55" s="58"/>
      <c r="W55" s="58"/>
    </row>
    <row r="56" spans="1:21" ht="15">
      <c r="A56" s="60" t="s">
        <v>34</v>
      </c>
      <c r="B56" s="60"/>
      <c r="C56" s="61" t="s">
        <v>81</v>
      </c>
      <c r="D56" s="61"/>
      <c r="E56" s="61"/>
      <c r="F56" s="61"/>
      <c r="G56" s="61"/>
      <c r="H56" s="61"/>
      <c r="I56" s="61"/>
      <c r="J56" s="62"/>
      <c r="K56" s="59"/>
      <c r="L56"/>
      <c r="M56"/>
      <c r="N56"/>
      <c r="O56"/>
      <c r="P56"/>
      <c r="R56" s="59"/>
      <c r="U56" s="58"/>
    </row>
    <row r="57" spans="1:18" ht="15" customHeight="1">
      <c r="A57" s="63" t="s">
        <v>82</v>
      </c>
      <c r="B57" s="63"/>
      <c r="C57" s="8" t="s">
        <v>83</v>
      </c>
      <c r="D57" s="61"/>
      <c r="E57" s="61"/>
      <c r="F57" s="61"/>
      <c r="G57" s="61"/>
      <c r="H57" s="61"/>
      <c r="I57" s="61"/>
      <c r="J57" s="62"/>
      <c r="K57" s="59"/>
      <c r="L57"/>
      <c r="M57"/>
      <c r="N57"/>
      <c r="O57"/>
      <c r="P57"/>
      <c r="R57" s="59"/>
    </row>
    <row r="58" spans="1:18" ht="15" customHeight="1">
      <c r="A58" s="64" t="s">
        <v>84</v>
      </c>
      <c r="B58" s="63"/>
      <c r="C58" s="61" t="s">
        <v>85</v>
      </c>
      <c r="D58" s="61"/>
      <c r="E58" s="61"/>
      <c r="F58" s="61"/>
      <c r="G58" s="61"/>
      <c r="H58" s="61"/>
      <c r="I58" s="61"/>
      <c r="J58" s="62"/>
      <c r="K58" s="59"/>
      <c r="L58"/>
      <c r="M58"/>
      <c r="N58"/>
      <c r="O58"/>
      <c r="P58"/>
      <c r="R58" s="59"/>
    </row>
    <row r="59" spans="1:18" ht="15" customHeight="1">
      <c r="A59" s="61" t="s">
        <v>86</v>
      </c>
      <c r="B59" s="65"/>
      <c r="C59" s="61" t="s">
        <v>87</v>
      </c>
      <c r="D59" s="61"/>
      <c r="E59" s="61"/>
      <c r="F59" s="61"/>
      <c r="G59" s="61"/>
      <c r="H59" s="61"/>
      <c r="I59" s="61"/>
      <c r="J59" s="62"/>
      <c r="K59" s="59"/>
      <c r="L59"/>
      <c r="M59"/>
      <c r="N59"/>
      <c r="O59"/>
      <c r="P59"/>
      <c r="R59" s="59"/>
    </row>
    <row r="60" spans="1:18" ht="15" customHeight="1">
      <c r="A60" s="64" t="s">
        <v>41</v>
      </c>
      <c r="B60" s="64"/>
      <c r="C60" s="61" t="s">
        <v>88</v>
      </c>
      <c r="D60" s="61"/>
      <c r="E60" s="61"/>
      <c r="F60" s="61"/>
      <c r="G60" s="61"/>
      <c r="H60" s="61"/>
      <c r="I60" s="61"/>
      <c r="J60" s="62"/>
      <c r="K60" s="59"/>
      <c r="L60"/>
      <c r="M60"/>
      <c r="N60"/>
      <c r="O60"/>
      <c r="P60"/>
      <c r="R60" s="59"/>
    </row>
    <row r="61" spans="1:18" ht="15">
      <c r="A61" s="64" t="s">
        <v>42</v>
      </c>
      <c r="B61" s="64"/>
      <c r="C61" s="61" t="s">
        <v>89</v>
      </c>
      <c r="D61" s="61"/>
      <c r="E61" s="61"/>
      <c r="F61" s="61"/>
      <c r="G61" s="61"/>
      <c r="H61" s="61"/>
      <c r="I61" s="61"/>
      <c r="J61" s="62"/>
      <c r="K61" s="59"/>
      <c r="L61"/>
      <c r="M61"/>
      <c r="N61"/>
      <c r="O61"/>
      <c r="P61"/>
      <c r="R61" s="59"/>
    </row>
    <row r="62" spans="1:18" ht="15.75">
      <c r="A62" s="64" t="s">
        <v>90</v>
      </c>
      <c r="B62" s="64"/>
      <c r="C62" s="61" t="s">
        <v>91</v>
      </c>
      <c r="D62" s="61"/>
      <c r="E62" s="61"/>
      <c r="F62" s="61"/>
      <c r="G62" s="61"/>
      <c r="H62" s="61"/>
      <c r="I62" s="61"/>
      <c r="J62" s="62"/>
      <c r="K62" s="59"/>
      <c r="L62"/>
      <c r="M62"/>
      <c r="N62"/>
      <c r="O62"/>
      <c r="P62"/>
      <c r="R62" s="59"/>
    </row>
    <row r="63" spans="1:18" ht="15">
      <c r="A63" s="64" t="s">
        <v>92</v>
      </c>
      <c r="B63" s="64"/>
      <c r="C63" s="66" t="s">
        <v>93</v>
      </c>
      <c r="D63" s="61"/>
      <c r="E63" s="61"/>
      <c r="F63" s="61"/>
      <c r="G63" s="61"/>
      <c r="H63" s="61"/>
      <c r="I63" s="61"/>
      <c r="J63" s="62"/>
      <c r="K63" s="59"/>
      <c r="L63"/>
      <c r="M63"/>
      <c r="N63"/>
      <c r="O63"/>
      <c r="P63"/>
      <c r="R63" s="59"/>
    </row>
    <row r="64" spans="1:18" ht="15">
      <c r="A64" s="64" t="s">
        <v>45</v>
      </c>
      <c r="B64" s="64"/>
      <c r="C64" s="61" t="s">
        <v>94</v>
      </c>
      <c r="D64" s="61"/>
      <c r="E64" s="61"/>
      <c r="F64" s="61"/>
      <c r="G64" s="61"/>
      <c r="H64" s="61"/>
      <c r="I64" s="61"/>
      <c r="J64" s="62"/>
      <c r="K64" s="59"/>
      <c r="L64"/>
      <c r="M64"/>
      <c r="N64"/>
      <c r="O64"/>
      <c r="P64"/>
      <c r="R64" s="59"/>
    </row>
    <row r="65" spans="1:18" ht="15">
      <c r="A65" s="61" t="s">
        <v>46</v>
      </c>
      <c r="B65" s="61"/>
      <c r="C65" s="61" t="s">
        <v>95</v>
      </c>
      <c r="D65" s="61"/>
      <c r="E65" s="61"/>
      <c r="F65" s="61"/>
      <c r="G65" s="61"/>
      <c r="H65" s="61"/>
      <c r="I65" s="61"/>
      <c r="J65" s="62"/>
      <c r="K65" s="59"/>
      <c r="L65"/>
      <c r="M65"/>
      <c r="N65"/>
      <c r="O65"/>
      <c r="P65"/>
      <c r="R65" s="59"/>
    </row>
    <row r="66" spans="1:18" ht="15">
      <c r="A66" s="61"/>
      <c r="B66" s="61"/>
      <c r="C66" s="61" t="s">
        <v>96</v>
      </c>
      <c r="D66" s="61"/>
      <c r="E66" s="61"/>
      <c r="F66" s="67"/>
      <c r="G66" s="67"/>
      <c r="H66" s="67"/>
      <c r="I66" s="61"/>
      <c r="J66" s="62"/>
      <c r="K66" s="59"/>
      <c r="L66"/>
      <c r="M66"/>
      <c r="N66"/>
      <c r="O66"/>
      <c r="P66"/>
      <c r="R66" s="59"/>
    </row>
    <row r="67" spans="1:18" ht="15">
      <c r="A67" s="61" t="s">
        <v>47</v>
      </c>
      <c r="B67" s="61"/>
      <c r="C67" s="61" t="s">
        <v>97</v>
      </c>
      <c r="D67" s="61"/>
      <c r="E67" s="61"/>
      <c r="F67" s="67"/>
      <c r="G67" s="67"/>
      <c r="H67" s="67"/>
      <c r="I67" s="61"/>
      <c r="J67" s="62"/>
      <c r="K67" s="59"/>
      <c r="L67"/>
      <c r="M67"/>
      <c r="N67"/>
      <c r="O67"/>
      <c r="P67"/>
      <c r="R67" s="59"/>
    </row>
    <row r="68" spans="1:18" ht="15">
      <c r="A68" s="61"/>
      <c r="B68" s="61"/>
      <c r="C68" s="61" t="s">
        <v>98</v>
      </c>
      <c r="D68" s="61"/>
      <c r="E68" s="61"/>
      <c r="F68" s="67"/>
      <c r="G68" s="67"/>
      <c r="H68" s="67"/>
      <c r="I68" s="61"/>
      <c r="J68" s="62"/>
      <c r="K68" s="59"/>
      <c r="L68"/>
      <c r="M68"/>
      <c r="N68"/>
      <c r="O68"/>
      <c r="P68"/>
      <c r="R68" s="59"/>
    </row>
    <row r="69" spans="1:18" ht="15">
      <c r="A69" s="61" t="s">
        <v>99</v>
      </c>
      <c r="B69" s="61"/>
      <c r="C69" s="61" t="s">
        <v>100</v>
      </c>
      <c r="D69" s="61"/>
      <c r="E69" s="61"/>
      <c r="F69" s="67"/>
      <c r="G69" s="67"/>
      <c r="H69" s="67"/>
      <c r="I69" s="61"/>
      <c r="J69" s="62"/>
      <c r="K69" s="59"/>
      <c r="L69"/>
      <c r="M69"/>
      <c r="N69"/>
      <c r="O69"/>
      <c r="P69"/>
      <c r="R69" s="59"/>
    </row>
    <row r="70" spans="1:18" ht="15">
      <c r="A70" s="61" t="s">
        <v>49</v>
      </c>
      <c r="B70" s="61"/>
      <c r="C70" s="57" t="s">
        <v>101</v>
      </c>
      <c r="D70" s="57"/>
      <c r="E70" s="57"/>
      <c r="F70" s="67"/>
      <c r="G70" s="67"/>
      <c r="H70" s="67"/>
      <c r="I70" s="61"/>
      <c r="J70" s="62"/>
      <c r="K70" s="59"/>
      <c r="L70"/>
      <c r="M70"/>
      <c r="N70"/>
      <c r="O70"/>
      <c r="P70"/>
      <c r="R70" s="59"/>
    </row>
    <row r="71" spans="1:18" ht="15">
      <c r="A71" s="61" t="s">
        <v>102</v>
      </c>
      <c r="B71" s="61"/>
      <c r="C71" s="57" t="s">
        <v>103</v>
      </c>
      <c r="D71" s="57"/>
      <c r="E71" s="57"/>
      <c r="F71" s="67"/>
      <c r="G71" s="67"/>
      <c r="H71" s="67"/>
      <c r="I71" s="61"/>
      <c r="J71" s="62"/>
      <c r="K71" s="59"/>
      <c r="L71"/>
      <c r="M71"/>
      <c r="N71"/>
      <c r="O71"/>
      <c r="P71"/>
      <c r="R71" s="59"/>
    </row>
    <row r="72" spans="1:18" ht="15">
      <c r="A72" s="61" t="s">
        <v>104</v>
      </c>
      <c r="B72" s="61"/>
      <c r="C72" s="57" t="s">
        <v>105</v>
      </c>
      <c r="E72" s="57"/>
      <c r="F72" s="67"/>
      <c r="G72" s="67"/>
      <c r="H72" s="67"/>
      <c r="I72" s="61"/>
      <c r="J72" s="62"/>
      <c r="K72" s="59"/>
      <c r="L72"/>
      <c r="M72"/>
      <c r="N72"/>
      <c r="O72"/>
      <c r="P72"/>
      <c r="R72" s="59"/>
    </row>
    <row r="73" spans="1:18" ht="15">
      <c r="A73" s="61" t="s">
        <v>106</v>
      </c>
      <c r="B73" s="61"/>
      <c r="C73" s="57" t="s">
        <v>107</v>
      </c>
      <c r="E73" s="57"/>
      <c r="F73" s="67"/>
      <c r="G73" s="67"/>
      <c r="H73" s="67"/>
      <c r="I73" s="61"/>
      <c r="J73" s="62"/>
      <c r="K73" s="59"/>
      <c r="L73"/>
      <c r="M73"/>
      <c r="N73"/>
      <c r="O73"/>
      <c r="P73"/>
      <c r="R73" s="59"/>
    </row>
    <row r="74" spans="1:18" ht="15">
      <c r="A74" s="61" t="s">
        <v>56</v>
      </c>
      <c r="B74" s="61"/>
      <c r="C74" s="57" t="s">
        <v>108</v>
      </c>
      <c r="D74" s="57"/>
      <c r="E74" s="57"/>
      <c r="F74" s="67"/>
      <c r="G74" s="67"/>
      <c r="H74" s="67"/>
      <c r="I74" s="61"/>
      <c r="J74" s="62"/>
      <c r="K74" s="59"/>
      <c r="L74"/>
      <c r="M74"/>
      <c r="N74"/>
      <c r="O74"/>
      <c r="P74"/>
      <c r="R74" s="59"/>
    </row>
    <row r="75" spans="1:18" ht="15">
      <c r="A75" s="61" t="s">
        <v>109</v>
      </c>
      <c r="B75" s="61"/>
      <c r="C75" s="57" t="s">
        <v>110</v>
      </c>
      <c r="D75" s="57"/>
      <c r="E75" s="57"/>
      <c r="F75" s="67"/>
      <c r="G75" s="67"/>
      <c r="H75" s="67"/>
      <c r="I75" s="61"/>
      <c r="J75" s="62"/>
      <c r="K75" s="59"/>
      <c r="L75"/>
      <c r="M75"/>
      <c r="N75"/>
      <c r="O75"/>
      <c r="P75"/>
      <c r="R75" s="59"/>
    </row>
    <row r="76" spans="1:18" ht="15">
      <c r="A76" s="61" t="s">
        <v>111</v>
      </c>
      <c r="B76" s="61"/>
      <c r="C76" s="57" t="s">
        <v>112</v>
      </c>
      <c r="E76" s="57"/>
      <c r="F76" s="67"/>
      <c r="G76" s="67"/>
      <c r="H76" s="67"/>
      <c r="I76" s="61"/>
      <c r="J76" s="62"/>
      <c r="K76" s="59"/>
      <c r="L76"/>
      <c r="M76"/>
      <c r="N76"/>
      <c r="O76"/>
      <c r="P76"/>
      <c r="R76" s="59"/>
    </row>
  </sheetData>
  <sheetProtection password="D863" sheet="1" objects="1" scenarios="1" selectLockedCells="1"/>
  <mergeCells count="18">
    <mergeCell ref="A41:A44"/>
    <mergeCell ref="A46:A49"/>
    <mergeCell ref="A51:A54"/>
    <mergeCell ref="A10:A13"/>
    <mergeCell ref="A15:A18"/>
    <mergeCell ref="A20:A23"/>
    <mergeCell ref="A25:A28"/>
    <mergeCell ref="A30:A33"/>
    <mergeCell ref="A36:A39"/>
    <mergeCell ref="A1:W1"/>
    <mergeCell ref="A2:W2"/>
    <mergeCell ref="A4:A8"/>
    <mergeCell ref="C4:W4"/>
    <mergeCell ref="C5:C8"/>
    <mergeCell ref="D5:D8"/>
    <mergeCell ref="E5:I6"/>
    <mergeCell ref="J5:W5"/>
    <mergeCell ref="V6:W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85" zoomScaleNormal="85" zoomScalePageLayoutView="0" workbookViewId="0" topLeftCell="A1">
      <selection activeCell="G22" sqref="G22"/>
    </sheetView>
  </sheetViews>
  <sheetFormatPr defaultColWidth="9.140625" defaultRowHeight="15"/>
  <cols>
    <col min="1" max="1" width="13.28125" style="0" customWidth="1"/>
    <col min="2" max="2" width="14.00390625" style="0" customWidth="1"/>
    <col min="3" max="3" width="9.8515625" style="0" customWidth="1"/>
    <col min="4" max="4" width="9.8515625" style="0" bestFit="1" customWidth="1"/>
    <col min="5" max="5" width="7.00390625" style="0" customWidth="1"/>
    <col min="6" max="6" width="8.421875" style="0" bestFit="1" customWidth="1"/>
    <col min="7" max="7" width="7.28125" style="0" bestFit="1" customWidth="1"/>
    <col min="8" max="9" width="11.00390625" style="0" customWidth="1"/>
    <col min="10" max="10" width="9.28125" style="0" bestFit="1" customWidth="1"/>
    <col min="11" max="11" width="7.7109375" style="0" bestFit="1" customWidth="1"/>
    <col min="12" max="15" width="9.7109375" style="0" customWidth="1"/>
    <col min="16" max="16" width="8.28125" style="0" customWidth="1"/>
    <col min="17" max="17" width="11.57421875" style="0" bestFit="1" customWidth="1"/>
    <col min="18" max="18" width="10.57421875" style="0" bestFit="1" customWidth="1"/>
    <col min="19" max="19" width="10.8515625" style="0" bestFit="1" customWidth="1"/>
    <col min="20" max="20" width="9.7109375" style="0" customWidth="1"/>
    <col min="21" max="21" width="7.7109375" style="0" bestFit="1" customWidth="1"/>
    <col min="22" max="22" width="5.8515625" style="0" bestFit="1" customWidth="1"/>
    <col min="23" max="23" width="8.8515625" style="0" bestFit="1" customWidth="1"/>
    <col min="24" max="24" width="9.28125" style="0" bestFit="1" customWidth="1"/>
    <col min="25" max="25" width="7.7109375" style="0" bestFit="1" customWidth="1"/>
    <col min="26" max="26" width="9.7109375" style="0" customWidth="1"/>
    <col min="27" max="28" width="6.00390625" style="0" customWidth="1"/>
    <col min="29" max="29" width="6.421875" style="0" bestFit="1" customWidth="1"/>
    <col min="30" max="30" width="5.8515625" style="0" bestFit="1" customWidth="1"/>
    <col min="31" max="31" width="8.8515625" style="0" bestFit="1" customWidth="1"/>
    <col min="32" max="32" width="9.28125" style="0" bestFit="1" customWidth="1"/>
    <col min="33" max="33" width="7.7109375" style="0" bestFit="1" customWidth="1"/>
    <col min="34" max="34" width="11.140625" style="0" bestFit="1" customWidth="1"/>
  </cols>
  <sheetData>
    <row r="1" ht="15.75">
      <c r="A1" s="68" t="s">
        <v>221</v>
      </c>
    </row>
    <row r="3" ht="35.25">
      <c r="A3" s="69" t="s">
        <v>113</v>
      </c>
    </row>
    <row r="5" ht="18">
      <c r="A5" s="70" t="s">
        <v>114</v>
      </c>
    </row>
    <row r="6" spans="1:21" ht="18">
      <c r="A6" s="71" t="s">
        <v>115</v>
      </c>
      <c r="B6" s="66"/>
      <c r="C6" s="66"/>
      <c r="D6" s="66"/>
      <c r="E6" s="72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8">
      <c r="A7" s="71"/>
      <c r="B7" s="66"/>
      <c r="C7" s="66"/>
      <c r="D7" s="66"/>
      <c r="E7" s="72"/>
      <c r="F7" s="73"/>
      <c r="G7" s="73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="75" customFormat="1" ht="18.75" thickBot="1">
      <c r="A8" s="70" t="s">
        <v>116</v>
      </c>
    </row>
    <row r="9" spans="1:24" ht="15">
      <c r="A9" s="76" t="s">
        <v>117</v>
      </c>
      <c r="B9" s="77" t="s">
        <v>118</v>
      </c>
      <c r="C9" s="77" t="s">
        <v>119</v>
      </c>
      <c r="D9" s="78" t="s">
        <v>120</v>
      </c>
      <c r="E9" s="77" t="s">
        <v>121</v>
      </c>
      <c r="F9" s="78" t="s">
        <v>122</v>
      </c>
      <c r="G9" s="77" t="s">
        <v>123</v>
      </c>
      <c r="H9" s="77" t="s">
        <v>124</v>
      </c>
      <c r="I9" s="77" t="s">
        <v>125</v>
      </c>
      <c r="J9" s="77" t="s">
        <v>126</v>
      </c>
      <c r="K9" s="77" t="s">
        <v>127</v>
      </c>
      <c r="L9" s="77" t="s">
        <v>128</v>
      </c>
      <c r="M9" s="77" t="s">
        <v>129</v>
      </c>
      <c r="N9" s="77" t="s">
        <v>130</v>
      </c>
      <c r="O9" s="77" t="s">
        <v>131</v>
      </c>
      <c r="P9" s="77" t="s">
        <v>132</v>
      </c>
      <c r="Q9" s="77" t="s">
        <v>133</v>
      </c>
      <c r="R9" s="77" t="s">
        <v>134</v>
      </c>
      <c r="S9" s="77" t="s">
        <v>135</v>
      </c>
      <c r="T9" s="79" t="s">
        <v>136</v>
      </c>
      <c r="U9" s="79" t="s">
        <v>137</v>
      </c>
      <c r="V9" s="79" t="s">
        <v>138</v>
      </c>
      <c r="W9" s="79" t="s">
        <v>139</v>
      </c>
      <c r="X9" s="80" t="s">
        <v>140</v>
      </c>
    </row>
    <row r="10" spans="1:24" ht="15.75" thickBot="1">
      <c r="A10" s="81"/>
      <c r="B10" s="82" t="s">
        <v>141</v>
      </c>
      <c r="C10" s="82" t="s">
        <v>142</v>
      </c>
      <c r="D10" s="83" t="s">
        <v>16</v>
      </c>
      <c r="E10" s="82" t="s">
        <v>143</v>
      </c>
      <c r="F10" s="83" t="s">
        <v>144</v>
      </c>
      <c r="G10" s="82" t="s">
        <v>144</v>
      </c>
      <c r="H10" s="82" t="s">
        <v>143</v>
      </c>
      <c r="I10" s="82" t="s">
        <v>145</v>
      </c>
      <c r="J10" s="82" t="s">
        <v>145</v>
      </c>
      <c r="K10" s="82" t="s">
        <v>143</v>
      </c>
      <c r="L10" s="82" t="s">
        <v>146</v>
      </c>
      <c r="M10" s="82" t="s">
        <v>147</v>
      </c>
      <c r="N10" s="82" t="s">
        <v>147</v>
      </c>
      <c r="O10" s="82" t="s">
        <v>147</v>
      </c>
      <c r="P10" s="82"/>
      <c r="Q10" s="82"/>
      <c r="R10" s="82" t="s">
        <v>148</v>
      </c>
      <c r="S10" s="82" t="s">
        <v>147</v>
      </c>
      <c r="T10" s="82" t="s">
        <v>147</v>
      </c>
      <c r="U10" s="84"/>
      <c r="V10" s="84" t="s">
        <v>149</v>
      </c>
      <c r="W10" s="84" t="s">
        <v>150</v>
      </c>
      <c r="X10" s="85"/>
    </row>
    <row r="11" spans="1:24" ht="1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4"/>
      <c r="W11" s="154"/>
      <c r="X11" s="156"/>
    </row>
    <row r="12" spans="1:24" ht="15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8"/>
      <c r="W12" s="268"/>
      <c r="X12" s="270"/>
    </row>
    <row r="13" spans="1:24" ht="15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8"/>
      <c r="W13" s="268"/>
      <c r="X13" s="270"/>
    </row>
    <row r="14" spans="1:24" ht="15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8"/>
      <c r="W14" s="268"/>
      <c r="X14" s="270"/>
    </row>
    <row r="15" spans="1:24" ht="15">
      <c r="A15" s="157"/>
      <c r="B15" s="158"/>
      <c r="C15" s="158"/>
      <c r="D15" s="159"/>
      <c r="E15" s="159"/>
      <c r="F15" s="159"/>
      <c r="G15" s="159"/>
      <c r="H15" s="159"/>
      <c r="I15" s="159"/>
      <c r="J15" s="159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59"/>
      <c r="W15" s="159"/>
      <c r="X15" s="161"/>
    </row>
    <row r="16" spans="1:24" ht="15.75" thickBot="1">
      <c r="A16" s="162"/>
      <c r="B16" s="163"/>
      <c r="C16" s="163"/>
      <c r="D16" s="164"/>
      <c r="E16" s="164"/>
      <c r="F16" s="164"/>
      <c r="G16" s="164"/>
      <c r="H16" s="164"/>
      <c r="I16" s="164"/>
      <c r="J16" s="164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4"/>
      <c r="W16" s="164"/>
      <c r="X16" s="166"/>
    </row>
    <row r="17" spans="1:12" ht="15">
      <c r="A17" s="86"/>
      <c r="B17" s="67"/>
      <c r="C17" s="67"/>
      <c r="D17" s="67"/>
      <c r="E17" s="86"/>
      <c r="F17" s="86"/>
      <c r="G17" s="86"/>
      <c r="I17" s="86"/>
      <c r="J17" s="86"/>
      <c r="K17" s="86"/>
      <c r="L17" s="86"/>
    </row>
    <row r="19" ht="18.75" thickBot="1">
      <c r="A19" s="71" t="s">
        <v>151</v>
      </c>
    </row>
    <row r="20" spans="1:32" ht="15">
      <c r="A20" s="76" t="s">
        <v>117</v>
      </c>
      <c r="B20" s="77" t="s">
        <v>118</v>
      </c>
      <c r="C20" s="77" t="s">
        <v>119</v>
      </c>
      <c r="D20" s="77" t="s">
        <v>152</v>
      </c>
      <c r="E20" s="78" t="s">
        <v>153</v>
      </c>
      <c r="F20" s="79" t="s">
        <v>154</v>
      </c>
      <c r="G20" s="77" t="s">
        <v>155</v>
      </c>
      <c r="H20" s="77" t="s">
        <v>156</v>
      </c>
      <c r="I20" s="77" t="s">
        <v>157</v>
      </c>
      <c r="J20" s="77" t="s">
        <v>158</v>
      </c>
      <c r="K20" s="77" t="s">
        <v>159</v>
      </c>
      <c r="L20" s="77" t="s">
        <v>160</v>
      </c>
      <c r="M20" s="77" t="s">
        <v>161</v>
      </c>
      <c r="N20" s="78" t="s">
        <v>122</v>
      </c>
      <c r="O20" s="77" t="s">
        <v>124</v>
      </c>
      <c r="P20" s="77" t="s">
        <v>125</v>
      </c>
      <c r="Q20" s="77" t="s">
        <v>126</v>
      </c>
      <c r="R20" s="77" t="s">
        <v>162</v>
      </c>
      <c r="S20" s="77" t="s">
        <v>127</v>
      </c>
      <c r="T20" s="77" t="s">
        <v>128</v>
      </c>
      <c r="U20" s="77" t="s">
        <v>129</v>
      </c>
      <c r="V20" s="77" t="s">
        <v>130</v>
      </c>
      <c r="W20" s="77" t="s">
        <v>131</v>
      </c>
      <c r="X20" s="77" t="s">
        <v>132</v>
      </c>
      <c r="Y20" s="77" t="s">
        <v>133</v>
      </c>
      <c r="Z20" s="77" t="s">
        <v>134</v>
      </c>
      <c r="AA20" s="77" t="s">
        <v>135</v>
      </c>
      <c r="AB20" s="79" t="s">
        <v>136</v>
      </c>
      <c r="AC20" s="79" t="s">
        <v>137</v>
      </c>
      <c r="AD20" s="79" t="s">
        <v>138</v>
      </c>
      <c r="AE20" s="79" t="s">
        <v>139</v>
      </c>
      <c r="AF20" s="80" t="s">
        <v>140</v>
      </c>
    </row>
    <row r="21" spans="1:32" ht="15.75" thickBot="1">
      <c r="A21" s="81"/>
      <c r="B21" s="82" t="s">
        <v>141</v>
      </c>
      <c r="C21" s="82" t="s">
        <v>142</v>
      </c>
      <c r="D21" s="82" t="s">
        <v>163</v>
      </c>
      <c r="E21" s="83" t="s">
        <v>16</v>
      </c>
      <c r="F21" s="84" t="s">
        <v>16</v>
      </c>
      <c r="G21" s="82" t="s">
        <v>16</v>
      </c>
      <c r="H21" s="82" t="s">
        <v>143</v>
      </c>
      <c r="I21" s="82" t="s">
        <v>143</v>
      </c>
      <c r="J21" s="82" t="s">
        <v>143</v>
      </c>
      <c r="K21" s="82" t="s">
        <v>144</v>
      </c>
      <c r="L21" s="82" t="s">
        <v>144</v>
      </c>
      <c r="M21" s="82" t="s">
        <v>144</v>
      </c>
      <c r="N21" s="83" t="s">
        <v>144</v>
      </c>
      <c r="O21" s="82" t="s">
        <v>143</v>
      </c>
      <c r="P21" s="82" t="s">
        <v>145</v>
      </c>
      <c r="Q21" s="82" t="s">
        <v>145</v>
      </c>
      <c r="R21" s="82" t="s">
        <v>145</v>
      </c>
      <c r="S21" s="82" t="s">
        <v>143</v>
      </c>
      <c r="T21" s="82" t="s">
        <v>146</v>
      </c>
      <c r="U21" s="82" t="s">
        <v>147</v>
      </c>
      <c r="V21" s="82" t="s">
        <v>147</v>
      </c>
      <c r="W21" s="82" t="s">
        <v>147</v>
      </c>
      <c r="X21" s="82"/>
      <c r="Y21" s="82"/>
      <c r="Z21" s="82" t="s">
        <v>148</v>
      </c>
      <c r="AA21" s="82"/>
      <c r="AB21" s="84"/>
      <c r="AC21" s="84"/>
      <c r="AD21" s="84" t="s">
        <v>149</v>
      </c>
      <c r="AE21" s="84" t="s">
        <v>150</v>
      </c>
      <c r="AF21" s="85"/>
    </row>
    <row r="22" spans="1:32" ht="1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4"/>
      <c r="AE22" s="154"/>
      <c r="AF22" s="156"/>
    </row>
    <row r="23" spans="1:32" ht="15">
      <c r="A23" s="267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8"/>
      <c r="AE23" s="268"/>
      <c r="AF23" s="270"/>
    </row>
    <row r="24" spans="1:32" ht="1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8"/>
      <c r="AE24" s="268"/>
      <c r="AF24" s="270"/>
    </row>
    <row r="25" spans="1:32" ht="15.75" thickBot="1">
      <c r="A25" s="162"/>
      <c r="B25" s="163"/>
      <c r="C25" s="163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4"/>
      <c r="AE25" s="164"/>
      <c r="AF25" s="166"/>
    </row>
    <row r="26" spans="1:32" ht="15">
      <c r="A26" s="87"/>
      <c r="B26" s="88"/>
      <c r="C26" s="88"/>
      <c r="D26" s="88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2:4" s="74" customFormat="1" ht="15">
      <c r="B27" s="89" t="s">
        <v>31</v>
      </c>
      <c r="D27" s="86"/>
    </row>
    <row r="28" spans="2:4" s="74" customFormat="1" ht="15.75">
      <c r="B28" s="90" t="s">
        <v>164</v>
      </c>
      <c r="C28" s="90" t="s">
        <v>165</v>
      </c>
      <c r="D28" s="86"/>
    </row>
    <row r="29" spans="2:4" ht="15">
      <c r="B29" s="91" t="s">
        <v>127</v>
      </c>
      <c r="C29" s="67" t="s">
        <v>166</v>
      </c>
      <c r="D29" s="67"/>
    </row>
    <row r="30" spans="2:10" ht="15">
      <c r="B30" s="91" t="s">
        <v>128</v>
      </c>
      <c r="C30" s="67" t="s">
        <v>167</v>
      </c>
      <c r="D30" s="67"/>
      <c r="E30" s="87"/>
      <c r="F30" s="87"/>
      <c r="G30" s="87"/>
      <c r="H30" s="87"/>
      <c r="I30" s="87"/>
      <c r="J30" s="87"/>
    </row>
    <row r="31" spans="2:19" ht="15">
      <c r="B31" s="91" t="s">
        <v>129</v>
      </c>
      <c r="C31" s="67" t="s">
        <v>168</v>
      </c>
      <c r="D31" s="67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 ht="15">
      <c r="B32" s="91" t="s">
        <v>130</v>
      </c>
      <c r="C32" s="67" t="s">
        <v>169</v>
      </c>
      <c r="D32" s="67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 ht="15">
      <c r="B33" s="91" t="s">
        <v>131</v>
      </c>
      <c r="C33" s="67" t="s">
        <v>170</v>
      </c>
      <c r="D33" s="67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 ht="15">
      <c r="B34" s="91" t="s">
        <v>132</v>
      </c>
      <c r="C34" s="67" t="s">
        <v>171</v>
      </c>
      <c r="D34" s="67"/>
      <c r="F34" s="86"/>
      <c r="H34" s="86" t="s">
        <v>172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 ht="15">
      <c r="B35" s="92"/>
      <c r="F35" s="86"/>
      <c r="H35" s="86" t="s">
        <v>173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 ht="15">
      <c r="B36" s="92"/>
      <c r="F36" s="86"/>
      <c r="H36" s="86" t="s">
        <v>174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 ht="15">
      <c r="B37" s="93"/>
      <c r="C37" s="67"/>
      <c r="D37" s="67"/>
      <c r="F37" s="86"/>
      <c r="H37" s="86" t="s">
        <v>175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 ht="15">
      <c r="B38" s="91" t="s">
        <v>133</v>
      </c>
      <c r="C38" s="67" t="s">
        <v>176</v>
      </c>
      <c r="D38" s="67"/>
      <c r="F38" s="86"/>
      <c r="G38" s="86" t="s">
        <v>177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2" ht="15">
      <c r="B39" s="93"/>
      <c r="C39" s="67"/>
      <c r="D39" s="67"/>
      <c r="F39" s="86"/>
      <c r="G39" s="86" t="s">
        <v>178</v>
      </c>
      <c r="I39" s="86"/>
      <c r="J39" s="86"/>
      <c r="K39" s="86"/>
      <c r="L39" s="86"/>
    </row>
    <row r="40" spans="2:12" ht="15">
      <c r="B40" s="93"/>
      <c r="C40" s="67"/>
      <c r="D40" s="67"/>
      <c r="E40" s="86"/>
      <c r="F40" s="86"/>
      <c r="G40" s="86" t="s">
        <v>179</v>
      </c>
      <c r="I40" s="86"/>
      <c r="J40" s="86"/>
      <c r="K40" s="86"/>
      <c r="L40" s="86"/>
    </row>
    <row r="41" spans="2:12" ht="15">
      <c r="B41" s="93" t="s">
        <v>180</v>
      </c>
      <c r="C41" s="67" t="s">
        <v>181</v>
      </c>
      <c r="D41" s="67"/>
      <c r="E41" s="86"/>
      <c r="F41" s="86" t="s">
        <v>182</v>
      </c>
      <c r="I41" s="86"/>
      <c r="J41" s="86"/>
      <c r="K41" s="86"/>
      <c r="L41" s="86"/>
    </row>
    <row r="42" spans="2:12" ht="15">
      <c r="B42" s="93"/>
      <c r="C42" s="67"/>
      <c r="D42" s="67"/>
      <c r="E42" s="86"/>
      <c r="F42" s="86" t="s">
        <v>183</v>
      </c>
      <c r="I42" s="86"/>
      <c r="J42" s="86"/>
      <c r="K42" s="86"/>
      <c r="L42" s="86"/>
    </row>
    <row r="43" spans="2:12" ht="15">
      <c r="B43" s="67" t="s">
        <v>184</v>
      </c>
      <c r="C43" s="67" t="s">
        <v>185</v>
      </c>
      <c r="D43" s="67"/>
      <c r="E43" s="86"/>
      <c r="F43" s="86"/>
      <c r="I43" s="86"/>
      <c r="J43" s="86"/>
      <c r="K43" s="86"/>
      <c r="L43" s="86"/>
    </row>
    <row r="44" spans="2:12" ht="15">
      <c r="B44" s="93" t="s">
        <v>186</v>
      </c>
      <c r="C44" s="67" t="s">
        <v>187</v>
      </c>
      <c r="D44" s="67"/>
      <c r="G44" s="86"/>
      <c r="I44" s="86"/>
      <c r="J44" s="86"/>
      <c r="K44" s="86"/>
      <c r="L44" s="86"/>
    </row>
    <row r="45" spans="2:12" ht="15">
      <c r="B45" s="67"/>
      <c r="C45" s="67"/>
      <c r="D45" s="67"/>
      <c r="E45" s="67"/>
      <c r="G45" s="86"/>
      <c r="I45" s="86"/>
      <c r="J45" s="86"/>
      <c r="K45" s="86"/>
      <c r="L45" s="86"/>
    </row>
    <row r="46" spans="2:12" ht="15">
      <c r="B46" s="67"/>
      <c r="C46" s="67"/>
      <c r="D46" s="67"/>
      <c r="E46" s="67"/>
      <c r="G46" s="86"/>
      <c r="I46" s="86"/>
      <c r="J46" s="86"/>
      <c r="K46" s="86"/>
      <c r="L46" s="86"/>
    </row>
    <row r="48" ht="18.75" thickBot="1">
      <c r="A48" s="71" t="s">
        <v>188</v>
      </c>
    </row>
    <row r="49" spans="1:19" s="98" customFormat="1" ht="15" customHeight="1">
      <c r="A49" s="94" t="s">
        <v>117</v>
      </c>
      <c r="B49" s="95" t="s">
        <v>118</v>
      </c>
      <c r="C49" s="95" t="s">
        <v>119</v>
      </c>
      <c r="D49" s="95" t="s">
        <v>189</v>
      </c>
      <c r="E49" s="96" t="s">
        <v>190</v>
      </c>
      <c r="F49" s="95" t="s">
        <v>191</v>
      </c>
      <c r="G49" s="97" t="s">
        <v>192</v>
      </c>
      <c r="H49" s="95" t="s">
        <v>193</v>
      </c>
      <c r="I49" s="95" t="s">
        <v>194</v>
      </c>
      <c r="J49" s="95" t="s">
        <v>195</v>
      </c>
      <c r="K49" s="95" t="s">
        <v>196</v>
      </c>
      <c r="L49" s="95" t="s">
        <v>197</v>
      </c>
      <c r="M49" s="95" t="s">
        <v>198</v>
      </c>
      <c r="N49" s="95" t="s">
        <v>199</v>
      </c>
      <c r="O49" s="97" t="s">
        <v>200</v>
      </c>
      <c r="P49" s="95" t="s">
        <v>201</v>
      </c>
      <c r="Q49" s="546" t="s">
        <v>202</v>
      </c>
      <c r="R49" s="546"/>
      <c r="S49" s="547"/>
    </row>
    <row r="50" spans="1:19" s="107" customFormat="1" ht="12.75" thickBot="1">
      <c r="A50" s="99"/>
      <c r="B50" s="100" t="s">
        <v>203</v>
      </c>
      <c r="C50" s="100" t="s">
        <v>204</v>
      </c>
      <c r="D50" s="101" t="s">
        <v>205</v>
      </c>
      <c r="E50" s="102" t="s">
        <v>205</v>
      </c>
      <c r="F50" s="100" t="s">
        <v>206</v>
      </c>
      <c r="G50" s="103" t="s">
        <v>207</v>
      </c>
      <c r="H50" s="101" t="s">
        <v>207</v>
      </c>
      <c r="I50" s="101" t="s">
        <v>207</v>
      </c>
      <c r="J50" s="101" t="s">
        <v>205</v>
      </c>
      <c r="K50" s="101" t="s">
        <v>205</v>
      </c>
      <c r="L50" s="100" t="s">
        <v>206</v>
      </c>
      <c r="M50" s="100" t="s">
        <v>145</v>
      </c>
      <c r="N50" s="100" t="s">
        <v>208</v>
      </c>
      <c r="O50" s="103"/>
      <c r="P50" s="100"/>
      <c r="Q50" s="104" t="s">
        <v>209</v>
      </c>
      <c r="R50" s="105" t="s">
        <v>210</v>
      </c>
      <c r="S50" s="106" t="s">
        <v>211</v>
      </c>
    </row>
    <row r="51" spans="1:19" s="107" customFormat="1" ht="12">
      <c r="A51" s="271"/>
      <c r="B51" s="272"/>
      <c r="C51" s="272"/>
      <c r="D51" s="272"/>
      <c r="E51" s="272"/>
      <c r="F51" s="272"/>
      <c r="G51" s="273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4"/>
    </row>
    <row r="52" spans="1:19" s="107" customFormat="1" ht="12">
      <c r="A52" s="271"/>
      <c r="B52" s="272"/>
      <c r="C52" s="272"/>
      <c r="D52" s="272"/>
      <c r="E52" s="272"/>
      <c r="F52" s="272"/>
      <c r="G52" s="273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4"/>
    </row>
    <row r="53" spans="1:19" s="107" customFormat="1" ht="12">
      <c r="A53" s="271"/>
      <c r="B53" s="272"/>
      <c r="C53" s="272"/>
      <c r="D53" s="272"/>
      <c r="E53" s="272"/>
      <c r="F53" s="272"/>
      <c r="G53" s="273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4"/>
    </row>
    <row r="54" spans="1:19" s="107" customFormat="1" ht="12">
      <c r="A54" s="271"/>
      <c r="B54" s="272"/>
      <c r="C54" s="272"/>
      <c r="D54" s="272"/>
      <c r="E54" s="272"/>
      <c r="F54" s="272"/>
      <c r="G54" s="273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4"/>
    </row>
    <row r="55" spans="1:19" ht="15">
      <c r="A55" s="275"/>
      <c r="B55" s="276"/>
      <c r="C55" s="276"/>
      <c r="D55" s="276"/>
      <c r="E55" s="276"/>
      <c r="F55" s="276"/>
      <c r="G55" s="277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8"/>
    </row>
    <row r="56" spans="1:19" ht="15.75" thickBot="1">
      <c r="A56" s="279"/>
      <c r="B56" s="280"/>
      <c r="C56" s="280"/>
      <c r="D56" s="280"/>
      <c r="E56" s="280"/>
      <c r="F56" s="280"/>
      <c r="G56" s="281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2"/>
    </row>
    <row r="57" spans="1:19" ht="15">
      <c r="A57" s="74"/>
      <c r="B57" s="108" t="s">
        <v>31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74"/>
    </row>
    <row r="58" spans="2:18" ht="15.75">
      <c r="B58" s="91" t="s">
        <v>212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 ht="15.75">
      <c r="B59" s="91" t="s">
        <v>213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 ht="15.75">
      <c r="B60" s="91" t="s">
        <v>214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 ht="15">
      <c r="B61" s="67" t="s">
        <v>215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 ht="15">
      <c r="B62" s="67" t="s">
        <v>216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15">
      <c r="B63" s="67" t="s">
        <v>217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 ht="15">
      <c r="B64" s="67" t="s">
        <v>218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</sheetData>
  <sheetProtection sheet="1" objects="1" scenarios="1" selectLockedCells="1"/>
  <mergeCells count="1">
    <mergeCell ref="Q49:S49"/>
  </mergeCells>
  <printOptions/>
  <pageMargins left="0.7" right="0.7" top="0.75" bottom="0.75" header="0.3" footer="0.3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70" zoomScaleNormal="70" zoomScalePageLayoutView="0" workbookViewId="0" topLeftCell="A1">
      <selection activeCell="L41" sqref="L41"/>
    </sheetView>
  </sheetViews>
  <sheetFormatPr defaultColWidth="9.140625" defaultRowHeight="15"/>
  <cols>
    <col min="1" max="1" width="30.7109375" style="181" customWidth="1"/>
    <col min="2" max="29" width="9.7109375" style="181" customWidth="1"/>
    <col min="30" max="16384" width="9.140625" style="181" customWidth="1"/>
  </cols>
  <sheetData>
    <row r="1" spans="1:16" ht="26.25" customHeight="1">
      <c r="A1" s="552" t="s">
        <v>231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6" ht="14.25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ht="44.2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</row>
    <row r="5" ht="15.75" thickBot="1">
      <c r="A5" s="182" t="s">
        <v>222</v>
      </c>
    </row>
    <row r="6" spans="1:14" ht="18" customHeight="1">
      <c r="A6" s="548" t="s">
        <v>223</v>
      </c>
      <c r="B6" s="183" t="s">
        <v>239</v>
      </c>
      <c r="C6" s="183" t="s">
        <v>240</v>
      </c>
      <c r="D6" s="183" t="s">
        <v>241</v>
      </c>
      <c r="E6" s="191" t="s">
        <v>235</v>
      </c>
      <c r="F6" s="183" t="s">
        <v>236</v>
      </c>
      <c r="G6" s="183" t="s">
        <v>237</v>
      </c>
      <c r="H6" s="184" t="s">
        <v>242</v>
      </c>
      <c r="N6" s="185"/>
    </row>
    <row r="7" spans="1:8" ht="18" customHeight="1">
      <c r="A7" s="549"/>
      <c r="B7" s="186" t="s">
        <v>144</v>
      </c>
      <c r="C7" s="186" t="s">
        <v>145</v>
      </c>
      <c r="D7" s="186" t="s">
        <v>227</v>
      </c>
      <c r="E7" s="186" t="s">
        <v>227</v>
      </c>
      <c r="F7" s="186" t="s">
        <v>227</v>
      </c>
      <c r="G7" s="186" t="s">
        <v>227</v>
      </c>
      <c r="H7" s="187" t="s">
        <v>227</v>
      </c>
    </row>
    <row r="8" spans="1:8" ht="14.25" customHeight="1">
      <c r="A8" s="290"/>
      <c r="B8" s="284"/>
      <c r="C8" s="284"/>
      <c r="D8" s="284"/>
      <c r="E8" s="284"/>
      <c r="F8" s="284"/>
      <c r="G8" s="284"/>
      <c r="H8" s="291"/>
    </row>
    <row r="9" spans="1:8" ht="14.25" customHeight="1">
      <c r="A9" s="290"/>
      <c r="B9" s="284"/>
      <c r="C9" s="284"/>
      <c r="D9" s="284"/>
      <c r="E9" s="284"/>
      <c r="F9" s="284"/>
      <c r="G9" s="284"/>
      <c r="H9" s="291"/>
    </row>
    <row r="10" spans="1:8" ht="14.25" customHeight="1">
      <c r="A10" s="290"/>
      <c r="B10" s="284"/>
      <c r="C10" s="284"/>
      <c r="D10" s="284"/>
      <c r="E10" s="284"/>
      <c r="F10" s="284"/>
      <c r="G10" s="284"/>
      <c r="H10" s="291"/>
    </row>
    <row r="11" spans="1:8" ht="14.25" customHeight="1">
      <c r="A11" s="290"/>
      <c r="B11" s="284"/>
      <c r="C11" s="284"/>
      <c r="D11" s="284"/>
      <c r="E11" s="284"/>
      <c r="F11" s="284"/>
      <c r="G11" s="284"/>
      <c r="H11" s="291"/>
    </row>
    <row r="12" spans="1:8" ht="14.25" customHeight="1">
      <c r="A12" s="290"/>
      <c r="B12" s="284"/>
      <c r="C12" s="284"/>
      <c r="D12" s="284"/>
      <c r="E12" s="284"/>
      <c r="F12" s="284"/>
      <c r="G12" s="284"/>
      <c r="H12" s="291"/>
    </row>
    <row r="13" spans="1:8" ht="14.25" customHeight="1">
      <c r="A13" s="290"/>
      <c r="B13" s="284"/>
      <c r="C13" s="284"/>
      <c r="D13" s="284"/>
      <c r="E13" s="284"/>
      <c r="F13" s="284"/>
      <c r="G13" s="284"/>
      <c r="H13" s="291"/>
    </row>
    <row r="14" spans="1:8" ht="14.25" customHeight="1">
      <c r="A14" s="290"/>
      <c r="B14" s="284"/>
      <c r="C14" s="284"/>
      <c r="D14" s="284"/>
      <c r="E14" s="284"/>
      <c r="F14" s="284"/>
      <c r="G14" s="284"/>
      <c r="H14" s="291"/>
    </row>
    <row r="15" spans="1:8" ht="14.25" customHeight="1">
      <c r="A15" s="290"/>
      <c r="B15" s="284"/>
      <c r="C15" s="284"/>
      <c r="D15" s="284"/>
      <c r="E15" s="284"/>
      <c r="F15" s="284"/>
      <c r="G15" s="284"/>
      <c r="H15" s="291"/>
    </row>
    <row r="16" spans="1:8" ht="14.25" customHeight="1">
      <c r="A16" s="290"/>
      <c r="B16" s="284"/>
      <c r="C16" s="284"/>
      <c r="D16" s="284"/>
      <c r="E16" s="284"/>
      <c r="F16" s="284"/>
      <c r="G16" s="284"/>
      <c r="H16" s="291"/>
    </row>
    <row r="17" spans="1:8" ht="14.25" customHeight="1">
      <c r="A17" s="290"/>
      <c r="B17" s="284"/>
      <c r="C17" s="284"/>
      <c r="D17" s="284"/>
      <c r="E17" s="284"/>
      <c r="F17" s="284"/>
      <c r="G17" s="284"/>
      <c r="H17" s="291"/>
    </row>
    <row r="18" spans="1:8" ht="14.25">
      <c r="A18" s="292"/>
      <c r="B18" s="288"/>
      <c r="C18" s="288"/>
      <c r="D18" s="288"/>
      <c r="E18" s="288"/>
      <c r="F18" s="288"/>
      <c r="G18" s="288"/>
      <c r="H18" s="289"/>
    </row>
    <row r="19" spans="1:8" ht="15" thickBot="1">
      <c r="A19" s="188" t="s">
        <v>70</v>
      </c>
      <c r="B19" s="189">
        <f>SUM(B8:B18)</f>
        <v>0</v>
      </c>
      <c r="C19" s="189">
        <f aca="true" t="shared" si="0" ref="C19:H19">SUM(C8:C18)</f>
        <v>0</v>
      </c>
      <c r="D19" s="189">
        <f t="shared" si="0"/>
        <v>0</v>
      </c>
      <c r="E19" s="189">
        <f t="shared" si="0"/>
        <v>0</v>
      </c>
      <c r="F19" s="189">
        <f t="shared" si="0"/>
        <v>0</v>
      </c>
      <c r="G19" s="189">
        <f t="shared" si="0"/>
        <v>0</v>
      </c>
      <c r="H19" s="190">
        <f t="shared" si="0"/>
        <v>0</v>
      </c>
    </row>
    <row r="23" ht="14.25">
      <c r="A23" s="178" t="s">
        <v>238</v>
      </c>
    </row>
    <row r="24" ht="14.25">
      <c r="A24" s="178" t="s">
        <v>329</v>
      </c>
    </row>
    <row r="25" ht="14.25">
      <c r="A25" s="178" t="s">
        <v>234</v>
      </c>
    </row>
    <row r="26" ht="14.25">
      <c r="A26" s="178" t="s">
        <v>328</v>
      </c>
    </row>
    <row r="27" ht="14.25">
      <c r="A27" s="178" t="s">
        <v>326</v>
      </c>
    </row>
    <row r="28" ht="14.25">
      <c r="A28" s="178" t="s">
        <v>327</v>
      </c>
    </row>
    <row r="29" ht="14.25">
      <c r="A29" s="177" t="s">
        <v>228</v>
      </c>
    </row>
    <row r="30" ht="14.25">
      <c r="A30" s="177"/>
    </row>
    <row r="31" ht="14.25">
      <c r="A31" s="177"/>
    </row>
    <row r="32" ht="15.75" thickBot="1">
      <c r="A32" s="182" t="s">
        <v>224</v>
      </c>
    </row>
    <row r="33" spans="1:29" s="194" customFormat="1" ht="27" customHeight="1">
      <c r="A33" s="550" t="s">
        <v>223</v>
      </c>
      <c r="B33" s="183" t="s">
        <v>243</v>
      </c>
      <c r="C33" s="183" t="s">
        <v>240</v>
      </c>
      <c r="D33" s="183" t="s">
        <v>241</v>
      </c>
      <c r="E33" s="183" t="s">
        <v>244</v>
      </c>
      <c r="F33" s="183" t="s">
        <v>245</v>
      </c>
      <c r="G33" s="183" t="s">
        <v>246</v>
      </c>
      <c r="H33" s="183" t="s">
        <v>247</v>
      </c>
      <c r="I33" s="183" t="s">
        <v>248</v>
      </c>
      <c r="J33" s="183" t="s">
        <v>249</v>
      </c>
      <c r="K33" s="183" t="s">
        <v>250</v>
      </c>
      <c r="L33" s="183" t="s">
        <v>251</v>
      </c>
      <c r="M33" s="183" t="s">
        <v>252</v>
      </c>
      <c r="N33" s="183" t="s">
        <v>253</v>
      </c>
      <c r="O33" s="183" t="s">
        <v>254</v>
      </c>
      <c r="P33" s="183" t="s">
        <v>255</v>
      </c>
      <c r="Q33" s="183" t="s">
        <v>256</v>
      </c>
      <c r="R33" s="183" t="s">
        <v>257</v>
      </c>
      <c r="S33" s="183" t="s">
        <v>258</v>
      </c>
      <c r="T33" s="183" t="s">
        <v>259</v>
      </c>
      <c r="U33" s="183" t="s">
        <v>260</v>
      </c>
      <c r="V33" s="183" t="s">
        <v>261</v>
      </c>
      <c r="W33" s="183" t="s">
        <v>262</v>
      </c>
      <c r="X33" s="183" t="s">
        <v>263</v>
      </c>
      <c r="Y33" s="183" t="s">
        <v>264</v>
      </c>
      <c r="Z33" s="191" t="s">
        <v>225</v>
      </c>
      <c r="AA33" s="192" t="s">
        <v>265</v>
      </c>
      <c r="AB33" s="183" t="s">
        <v>266</v>
      </c>
      <c r="AC33" s="193" t="s">
        <v>140</v>
      </c>
    </row>
    <row r="34" spans="1:29" s="194" customFormat="1" ht="15">
      <c r="A34" s="551"/>
      <c r="B34" s="186" t="s">
        <v>16</v>
      </c>
      <c r="C34" s="186" t="s">
        <v>145</v>
      </c>
      <c r="D34" s="186" t="s">
        <v>147</v>
      </c>
      <c r="E34" s="186" t="s">
        <v>229</v>
      </c>
      <c r="F34" s="186" t="s">
        <v>143</v>
      </c>
      <c r="G34" s="186" t="s">
        <v>143</v>
      </c>
      <c r="H34" s="186" t="s">
        <v>143</v>
      </c>
      <c r="I34" s="186" t="s">
        <v>143</v>
      </c>
      <c r="J34" s="186" t="s">
        <v>143</v>
      </c>
      <c r="K34" s="186" t="s">
        <v>143</v>
      </c>
      <c r="L34" s="186" t="s">
        <v>143</v>
      </c>
      <c r="M34" s="186" t="s">
        <v>143</v>
      </c>
      <c r="N34" s="186" t="s">
        <v>143</v>
      </c>
      <c r="O34" s="186" t="s">
        <v>143</v>
      </c>
      <c r="P34" s="186" t="s">
        <v>143</v>
      </c>
      <c r="Q34" s="186" t="s">
        <v>143</v>
      </c>
      <c r="R34" s="186" t="s">
        <v>143</v>
      </c>
      <c r="S34" s="186" t="s">
        <v>143</v>
      </c>
      <c r="T34" s="186" t="s">
        <v>143</v>
      </c>
      <c r="U34" s="186" t="s">
        <v>230</v>
      </c>
      <c r="V34" s="186" t="s">
        <v>230</v>
      </c>
      <c r="W34" s="186" t="s">
        <v>230</v>
      </c>
      <c r="X34" s="186" t="s">
        <v>230</v>
      </c>
      <c r="Y34" s="186" t="s">
        <v>230</v>
      </c>
      <c r="Z34" s="186" t="s">
        <v>230</v>
      </c>
      <c r="AA34" s="195" t="s">
        <v>230</v>
      </c>
      <c r="AB34" s="186" t="s">
        <v>227</v>
      </c>
      <c r="AC34" s="196"/>
    </row>
    <row r="35" spans="1:29" s="194" customFormat="1" ht="1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5"/>
      <c r="AB35" s="284"/>
      <c r="AC35" s="286"/>
    </row>
    <row r="36" spans="1:29" s="194" customFormat="1" ht="1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5"/>
      <c r="AB36" s="284"/>
      <c r="AC36" s="286"/>
    </row>
    <row r="37" spans="1:29" s="194" customFormat="1" ht="15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5"/>
      <c r="AB37" s="284"/>
      <c r="AC37" s="286"/>
    </row>
    <row r="38" spans="1:29" s="194" customFormat="1" ht="15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5"/>
      <c r="AB38" s="284"/>
      <c r="AC38" s="286"/>
    </row>
    <row r="39" spans="1:29" s="194" customFormat="1" ht="15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5"/>
      <c r="AB39" s="284"/>
      <c r="AC39" s="286"/>
    </row>
    <row r="40" spans="1:29" s="194" customFormat="1" ht="15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5"/>
      <c r="AB40" s="284"/>
      <c r="AC40" s="286"/>
    </row>
    <row r="41" spans="1:29" s="194" customFormat="1" ht="15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5"/>
      <c r="AB41" s="284"/>
      <c r="AC41" s="286"/>
    </row>
    <row r="42" spans="1:29" s="194" customFormat="1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5"/>
      <c r="AB42" s="284"/>
      <c r="AC42" s="286"/>
    </row>
    <row r="43" spans="1:29" s="194" customFormat="1" ht="15">
      <c r="A43" s="283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5"/>
      <c r="AB43" s="284"/>
      <c r="AC43" s="286"/>
    </row>
    <row r="44" spans="1:29" ht="14.25">
      <c r="A44" s="287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9"/>
    </row>
    <row r="45" spans="1:29" ht="15" thickBot="1">
      <c r="A45" s="188" t="s">
        <v>70</v>
      </c>
      <c r="B45" s="189">
        <f>SUM(B35:B44)</f>
        <v>0</v>
      </c>
      <c r="C45" s="189">
        <f aca="true" t="shared" si="1" ref="C45:AC45">SUM(C35:C44)</f>
        <v>0</v>
      </c>
      <c r="D45" s="189">
        <f t="shared" si="1"/>
        <v>0</v>
      </c>
      <c r="E45" s="189">
        <f t="shared" si="1"/>
        <v>0</v>
      </c>
      <c r="F45" s="189">
        <f t="shared" si="1"/>
        <v>0</v>
      </c>
      <c r="G45" s="189">
        <f t="shared" si="1"/>
        <v>0</v>
      </c>
      <c r="H45" s="189">
        <f t="shared" si="1"/>
        <v>0</v>
      </c>
      <c r="I45" s="189">
        <f t="shared" si="1"/>
        <v>0</v>
      </c>
      <c r="J45" s="189">
        <f t="shared" si="1"/>
        <v>0</v>
      </c>
      <c r="K45" s="189">
        <f t="shared" si="1"/>
        <v>0</v>
      </c>
      <c r="L45" s="189">
        <f t="shared" si="1"/>
        <v>0</v>
      </c>
      <c r="M45" s="189">
        <f t="shared" si="1"/>
        <v>0</v>
      </c>
      <c r="N45" s="189">
        <f t="shared" si="1"/>
        <v>0</v>
      </c>
      <c r="O45" s="189">
        <f t="shared" si="1"/>
        <v>0</v>
      </c>
      <c r="P45" s="189">
        <f t="shared" si="1"/>
        <v>0</v>
      </c>
      <c r="Q45" s="189">
        <f t="shared" si="1"/>
        <v>0</v>
      </c>
      <c r="R45" s="189">
        <f t="shared" si="1"/>
        <v>0</v>
      </c>
      <c r="S45" s="189">
        <f t="shared" si="1"/>
        <v>0</v>
      </c>
      <c r="T45" s="189">
        <f t="shared" si="1"/>
        <v>0</v>
      </c>
      <c r="U45" s="189">
        <f t="shared" si="1"/>
        <v>0</v>
      </c>
      <c r="V45" s="189">
        <f t="shared" si="1"/>
        <v>0</v>
      </c>
      <c r="W45" s="189">
        <f t="shared" si="1"/>
        <v>0</v>
      </c>
      <c r="X45" s="189">
        <f t="shared" si="1"/>
        <v>0</v>
      </c>
      <c r="Y45" s="189">
        <f t="shared" si="1"/>
        <v>0</v>
      </c>
      <c r="Z45" s="189">
        <f t="shared" si="1"/>
        <v>0</v>
      </c>
      <c r="AA45" s="189">
        <f t="shared" si="1"/>
        <v>0</v>
      </c>
      <c r="AB45" s="189">
        <f t="shared" si="1"/>
        <v>0</v>
      </c>
      <c r="AC45" s="189">
        <f t="shared" si="1"/>
        <v>0</v>
      </c>
    </row>
    <row r="49" ht="14.25">
      <c r="A49" s="181" t="s">
        <v>267</v>
      </c>
    </row>
    <row r="50" ht="14.25">
      <c r="A50" s="181" t="s">
        <v>268</v>
      </c>
    </row>
    <row r="51" ht="14.25">
      <c r="A51" s="181" t="s">
        <v>269</v>
      </c>
    </row>
    <row r="52" ht="14.25">
      <c r="A52" s="181" t="s">
        <v>270</v>
      </c>
    </row>
    <row r="53" spans="1:15" ht="14.25">
      <c r="A53" s="181" t="s">
        <v>271</v>
      </c>
      <c r="O53" s="198"/>
    </row>
    <row r="54" ht="14.25">
      <c r="A54" s="181" t="s">
        <v>272</v>
      </c>
    </row>
    <row r="55" ht="14.25">
      <c r="A55" s="181" t="s">
        <v>273</v>
      </c>
    </row>
    <row r="56" ht="14.25">
      <c r="A56" s="181" t="s">
        <v>274</v>
      </c>
    </row>
    <row r="57" ht="14.25">
      <c r="A57" s="181" t="s">
        <v>275</v>
      </c>
    </row>
    <row r="58" ht="14.25">
      <c r="A58" s="181" t="s">
        <v>276</v>
      </c>
    </row>
    <row r="59" ht="14.25">
      <c r="A59" s="181" t="s">
        <v>277</v>
      </c>
    </row>
    <row r="60" ht="14.25">
      <c r="A60" s="181" t="s">
        <v>278</v>
      </c>
    </row>
    <row r="61" ht="14.25">
      <c r="A61" s="181" t="s">
        <v>279</v>
      </c>
    </row>
    <row r="62" ht="14.25">
      <c r="A62" s="181" t="s">
        <v>280</v>
      </c>
    </row>
    <row r="63" ht="14.25">
      <c r="A63" s="181" t="s">
        <v>281</v>
      </c>
    </row>
    <row r="64" ht="14.25">
      <c r="A64" s="181" t="s">
        <v>282</v>
      </c>
    </row>
    <row r="65" ht="14.25">
      <c r="A65" s="181" t="s">
        <v>283</v>
      </c>
    </row>
    <row r="66" ht="14.25">
      <c r="A66" s="181" t="s">
        <v>284</v>
      </c>
    </row>
    <row r="67" ht="14.25">
      <c r="A67" s="181" t="s">
        <v>285</v>
      </c>
    </row>
    <row r="68" ht="14.25">
      <c r="A68" s="181" t="s">
        <v>286</v>
      </c>
    </row>
    <row r="69" ht="14.25">
      <c r="A69" s="181" t="s">
        <v>287</v>
      </c>
    </row>
    <row r="70" ht="14.25">
      <c r="A70" s="181" t="s">
        <v>226</v>
      </c>
    </row>
    <row r="71" ht="14.25">
      <c r="A71" s="181" t="s">
        <v>288</v>
      </c>
    </row>
    <row r="72" ht="14.25">
      <c r="A72" s="181" t="s">
        <v>289</v>
      </c>
    </row>
  </sheetData>
  <sheetProtection sheet="1" objects="1" scenarios="1" selectLockedCells="1"/>
  <mergeCells count="3">
    <mergeCell ref="A6:A7"/>
    <mergeCell ref="A33:A34"/>
    <mergeCell ref="A1:P3"/>
  </mergeCells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zoomScale="85" zoomScaleNormal="85" zoomScalePageLayoutView="0" workbookViewId="0" topLeftCell="A1">
      <selection activeCell="I24" sqref="I24"/>
    </sheetView>
  </sheetViews>
  <sheetFormatPr defaultColWidth="9.140625" defaultRowHeight="15"/>
  <cols>
    <col min="1" max="1" width="32.8515625" style="199" customWidth="1"/>
    <col min="2" max="3" width="8.57421875" style="181" customWidth="1"/>
    <col min="4" max="5" width="8.57421875" style="198" customWidth="1"/>
    <col min="6" max="248" width="9.140625" style="198" customWidth="1"/>
    <col min="249" max="249" width="32.8515625" style="198" customWidth="1"/>
    <col min="250" max="16384" width="8.57421875" style="198" customWidth="1"/>
  </cols>
  <sheetData>
    <row r="2" ht="20.25">
      <c r="A2" s="197" t="s">
        <v>290</v>
      </c>
    </row>
    <row r="3" ht="15" thickBot="1"/>
    <row r="4" spans="1:7" ht="15" thickBot="1">
      <c r="A4" s="566"/>
      <c r="B4" s="553" t="s">
        <v>291</v>
      </c>
      <c r="C4" s="554"/>
      <c r="D4" s="553" t="s">
        <v>292</v>
      </c>
      <c r="E4" s="554"/>
      <c r="F4" s="553" t="s">
        <v>293</v>
      </c>
      <c r="G4" s="554"/>
    </row>
    <row r="5" spans="1:7" ht="14.25">
      <c r="A5" s="567"/>
      <c r="B5" s="293" t="s">
        <v>294</v>
      </c>
      <c r="C5" s="294" t="s">
        <v>295</v>
      </c>
      <c r="D5" s="293" t="s">
        <v>294</v>
      </c>
      <c r="E5" s="294" t="s">
        <v>295</v>
      </c>
      <c r="F5" s="293" t="s">
        <v>294</v>
      </c>
      <c r="G5" s="294" t="s">
        <v>295</v>
      </c>
    </row>
    <row r="6" spans="1:7" ht="15" thickBot="1">
      <c r="A6" s="568"/>
      <c r="B6" s="295" t="s">
        <v>296</v>
      </c>
      <c r="C6" s="296" t="s">
        <v>297</v>
      </c>
      <c r="D6" s="295" t="s">
        <v>296</v>
      </c>
      <c r="E6" s="296" t="s">
        <v>297</v>
      </c>
      <c r="F6" s="295" t="s">
        <v>296</v>
      </c>
      <c r="G6" s="296" t="s">
        <v>297</v>
      </c>
    </row>
    <row r="7" spans="1:7" ht="15" thickBot="1">
      <c r="A7" s="312" t="s">
        <v>298</v>
      </c>
      <c r="B7" s="313"/>
      <c r="C7" s="314"/>
      <c r="D7" s="313"/>
      <c r="E7" s="314"/>
      <c r="F7" s="313"/>
      <c r="G7" s="314"/>
    </row>
    <row r="8" spans="1:4" ht="14.25">
      <c r="A8" s="200"/>
      <c r="B8" s="201"/>
      <c r="C8" s="201"/>
      <c r="D8" s="202"/>
    </row>
    <row r="9" spans="1:4" ht="20.25">
      <c r="A9" s="203" t="s">
        <v>299</v>
      </c>
      <c r="B9" s="204"/>
      <c r="C9" s="204"/>
      <c r="D9" s="202"/>
    </row>
    <row r="10" spans="1:4" ht="15" thickBot="1">
      <c r="A10" s="205"/>
      <c r="B10" s="206"/>
      <c r="C10" s="206"/>
      <c r="D10" s="202"/>
    </row>
    <row r="11" spans="1:7" ht="14.25">
      <c r="A11" s="555" t="s">
        <v>300</v>
      </c>
      <c r="B11" s="558" t="s">
        <v>291</v>
      </c>
      <c r="C11" s="559"/>
      <c r="D11" s="558" t="s">
        <v>292</v>
      </c>
      <c r="E11" s="559"/>
      <c r="F11" s="558" t="s">
        <v>293</v>
      </c>
      <c r="G11" s="559"/>
    </row>
    <row r="12" spans="1:7" ht="14.25">
      <c r="A12" s="556"/>
      <c r="B12" s="207" t="s">
        <v>301</v>
      </c>
      <c r="C12" s="208" t="s">
        <v>302</v>
      </c>
      <c r="D12" s="207" t="s">
        <v>301</v>
      </c>
      <c r="E12" s="208" t="s">
        <v>302</v>
      </c>
      <c r="F12" s="207" t="s">
        <v>301</v>
      </c>
      <c r="G12" s="208" t="s">
        <v>302</v>
      </c>
    </row>
    <row r="13" spans="1:7" ht="15" thickBot="1">
      <c r="A13" s="557"/>
      <c r="B13" s="209" t="s">
        <v>144</v>
      </c>
      <c r="C13" s="210" t="s">
        <v>303</v>
      </c>
      <c r="D13" s="209" t="s">
        <v>144</v>
      </c>
      <c r="E13" s="210" t="s">
        <v>303</v>
      </c>
      <c r="F13" s="209" t="s">
        <v>144</v>
      </c>
      <c r="G13" s="210" t="s">
        <v>303</v>
      </c>
    </row>
    <row r="14" spans="1:7" ht="14.25">
      <c r="A14" s="297">
        <v>41275.041666666664</v>
      </c>
      <c r="B14" s="298"/>
      <c r="C14" s="299"/>
      <c r="D14" s="298"/>
      <c r="E14" s="299"/>
      <c r="F14" s="298"/>
      <c r="G14" s="299"/>
    </row>
    <row r="15" spans="1:7" ht="14.25">
      <c r="A15" s="300">
        <v>41275.083333333336</v>
      </c>
      <c r="B15" s="301"/>
      <c r="C15" s="302"/>
      <c r="D15" s="301"/>
      <c r="E15" s="302"/>
      <c r="F15" s="301"/>
      <c r="G15" s="302"/>
    </row>
    <row r="16" spans="1:7" ht="14.25">
      <c r="A16" s="300">
        <v>41275.12500005787</v>
      </c>
      <c r="B16" s="301"/>
      <c r="C16" s="302"/>
      <c r="D16" s="301"/>
      <c r="E16" s="302"/>
      <c r="F16" s="301"/>
      <c r="G16" s="302"/>
    </row>
    <row r="17" spans="1:7" ht="14.25">
      <c r="A17" s="300">
        <v>41275.16666678241</v>
      </c>
      <c r="B17" s="301"/>
      <c r="C17" s="302"/>
      <c r="D17" s="301"/>
      <c r="E17" s="302"/>
      <c r="F17" s="301"/>
      <c r="G17" s="302"/>
    </row>
    <row r="18" spans="1:7" ht="14.25">
      <c r="A18" s="300" t="s">
        <v>304</v>
      </c>
      <c r="B18" s="303"/>
      <c r="C18" s="304"/>
      <c r="D18" s="303"/>
      <c r="E18" s="304"/>
      <c r="F18" s="303"/>
      <c r="G18" s="304"/>
    </row>
    <row r="19" spans="1:7" ht="14.25">
      <c r="A19" s="300" t="s">
        <v>304</v>
      </c>
      <c r="B19" s="303"/>
      <c r="C19" s="304"/>
      <c r="D19" s="303"/>
      <c r="E19" s="304"/>
      <c r="F19" s="303"/>
      <c r="G19" s="304"/>
    </row>
    <row r="20" spans="1:7" ht="14.25">
      <c r="A20" s="560" t="s">
        <v>305</v>
      </c>
      <c r="B20" s="305"/>
      <c r="C20" s="306"/>
      <c r="D20" s="305"/>
      <c r="E20" s="306"/>
      <c r="F20" s="305"/>
      <c r="G20" s="306"/>
    </row>
    <row r="21" spans="1:7" ht="14.25">
      <c r="A21" s="561"/>
      <c r="B21" s="305"/>
      <c r="C21" s="306"/>
      <c r="D21" s="305"/>
      <c r="E21" s="306"/>
      <c r="F21" s="305"/>
      <c r="G21" s="306"/>
    </row>
    <row r="22" spans="1:7" ht="14.25">
      <c r="A22" s="561"/>
      <c r="B22" s="305"/>
      <c r="C22" s="306"/>
      <c r="D22" s="305"/>
      <c r="E22" s="306"/>
      <c r="F22" s="305"/>
      <c r="G22" s="306"/>
    </row>
    <row r="23" spans="1:7" ht="14.25">
      <c r="A23" s="561"/>
      <c r="B23" s="305"/>
      <c r="C23" s="306"/>
      <c r="D23" s="305"/>
      <c r="E23" s="306"/>
      <c r="F23" s="305"/>
      <c r="G23" s="306"/>
    </row>
    <row r="24" spans="1:7" ht="14.25">
      <c r="A24" s="561"/>
      <c r="B24" s="305"/>
      <c r="C24" s="306"/>
      <c r="D24" s="305"/>
      <c r="E24" s="306"/>
      <c r="F24" s="305"/>
      <c r="G24" s="306"/>
    </row>
    <row r="25" spans="1:7" ht="14.25">
      <c r="A25" s="561"/>
      <c r="B25" s="305"/>
      <c r="C25" s="306"/>
      <c r="D25" s="305"/>
      <c r="E25" s="306"/>
      <c r="F25" s="305"/>
      <c r="G25" s="306"/>
    </row>
    <row r="26" spans="1:7" ht="14.25">
      <c r="A26" s="562"/>
      <c r="B26" s="305"/>
      <c r="C26" s="306"/>
      <c r="D26" s="305"/>
      <c r="E26" s="306"/>
      <c r="F26" s="305"/>
      <c r="G26" s="306"/>
    </row>
    <row r="27" spans="1:7" ht="14.25">
      <c r="A27" s="300" t="s">
        <v>304</v>
      </c>
      <c r="B27" s="303"/>
      <c r="C27" s="304"/>
      <c r="D27" s="303"/>
      <c r="E27" s="304"/>
      <c r="F27" s="303"/>
      <c r="G27" s="304"/>
    </row>
    <row r="28" spans="1:7" ht="14.25">
      <c r="A28" s="300" t="s">
        <v>304</v>
      </c>
      <c r="B28" s="303"/>
      <c r="C28" s="304"/>
      <c r="D28" s="303"/>
      <c r="E28" s="304"/>
      <c r="F28" s="303"/>
      <c r="G28" s="304"/>
    </row>
    <row r="29" spans="1:7" ht="14.25">
      <c r="A29" s="563" t="s">
        <v>306</v>
      </c>
      <c r="B29" s="307"/>
      <c r="C29" s="308"/>
      <c r="D29" s="307"/>
      <c r="E29" s="308"/>
      <c r="F29" s="307"/>
      <c r="G29" s="308"/>
    </row>
    <row r="30" spans="1:7" ht="14.25">
      <c r="A30" s="564"/>
      <c r="B30" s="307"/>
      <c r="C30" s="308"/>
      <c r="D30" s="307"/>
      <c r="E30" s="308"/>
      <c r="F30" s="307"/>
      <c r="G30" s="308"/>
    </row>
    <row r="31" spans="1:7" ht="14.25">
      <c r="A31" s="564"/>
      <c r="B31" s="307"/>
      <c r="C31" s="308"/>
      <c r="D31" s="307"/>
      <c r="E31" s="308"/>
      <c r="F31" s="307"/>
      <c r="G31" s="308"/>
    </row>
    <row r="32" spans="1:7" ht="14.25">
      <c r="A32" s="564"/>
      <c r="B32" s="307"/>
      <c r="C32" s="308"/>
      <c r="D32" s="307"/>
      <c r="E32" s="308"/>
      <c r="F32" s="307"/>
      <c r="G32" s="308"/>
    </row>
    <row r="33" spans="1:7" ht="14.25">
      <c r="A33" s="564"/>
      <c r="B33" s="307"/>
      <c r="C33" s="308"/>
      <c r="D33" s="307"/>
      <c r="E33" s="308"/>
      <c r="F33" s="307"/>
      <c r="G33" s="308"/>
    </row>
    <row r="34" spans="1:7" ht="14.25">
      <c r="A34" s="564"/>
      <c r="B34" s="307"/>
      <c r="C34" s="308"/>
      <c r="D34" s="307"/>
      <c r="E34" s="308"/>
      <c r="F34" s="307"/>
      <c r="G34" s="308"/>
    </row>
    <row r="35" spans="1:7" ht="14.25">
      <c r="A35" s="565"/>
      <c r="B35" s="307"/>
      <c r="C35" s="308"/>
      <c r="D35" s="307"/>
      <c r="E35" s="308"/>
      <c r="F35" s="307"/>
      <c r="G35" s="308"/>
    </row>
    <row r="36" spans="1:7" ht="14.25">
      <c r="A36" s="300" t="s">
        <v>304</v>
      </c>
      <c r="B36" s="303"/>
      <c r="C36" s="304"/>
      <c r="D36" s="303"/>
      <c r="E36" s="304"/>
      <c r="F36" s="303"/>
      <c r="G36" s="304"/>
    </row>
    <row r="37" spans="1:7" ht="14.25">
      <c r="A37" s="300" t="s">
        <v>304</v>
      </c>
      <c r="B37" s="303"/>
      <c r="C37" s="304"/>
      <c r="D37" s="303"/>
      <c r="E37" s="304"/>
      <c r="F37" s="303"/>
      <c r="G37" s="304"/>
    </row>
    <row r="38" spans="1:7" ht="14.25">
      <c r="A38" s="300">
        <v>41639.875506655095</v>
      </c>
      <c r="B38" s="303"/>
      <c r="C38" s="304"/>
      <c r="D38" s="303"/>
      <c r="E38" s="304"/>
      <c r="F38" s="303"/>
      <c r="G38" s="304"/>
    </row>
    <row r="39" spans="1:7" ht="14.25">
      <c r="A39" s="300">
        <v>41639.91717337963</v>
      </c>
      <c r="B39" s="303"/>
      <c r="C39" s="304"/>
      <c r="D39" s="303"/>
      <c r="E39" s="304"/>
      <c r="F39" s="303"/>
      <c r="G39" s="304"/>
    </row>
    <row r="40" spans="1:7" ht="14.25">
      <c r="A40" s="300">
        <v>41639.95884010417</v>
      </c>
      <c r="B40" s="303"/>
      <c r="C40" s="304"/>
      <c r="D40" s="303"/>
      <c r="E40" s="304"/>
      <c r="F40" s="303"/>
      <c r="G40" s="304"/>
    </row>
    <row r="41" spans="1:7" ht="15" thickBot="1">
      <c r="A41" s="309">
        <v>41640.00050682871</v>
      </c>
      <c r="B41" s="310"/>
      <c r="C41" s="311"/>
      <c r="D41" s="310"/>
      <c r="E41" s="311"/>
      <c r="F41" s="310"/>
      <c r="G41" s="311"/>
    </row>
    <row r="42" spans="1:4" ht="14.25">
      <c r="A42" s="211"/>
      <c r="B42" s="212"/>
      <c r="C42" s="212"/>
      <c r="D42" s="202"/>
    </row>
  </sheetData>
  <sheetProtection selectLockedCells="1"/>
  <mergeCells count="10">
    <mergeCell ref="A20:A26"/>
    <mergeCell ref="A29:A35"/>
    <mergeCell ref="A4:A6"/>
    <mergeCell ref="B4:C4"/>
    <mergeCell ref="D4:E4"/>
    <mergeCell ref="F4:G4"/>
    <mergeCell ref="A11:A13"/>
    <mergeCell ref="B11:C11"/>
    <mergeCell ref="D11:E11"/>
    <mergeCell ref="F11:G11"/>
  </mergeCells>
  <printOptions/>
  <pageMargins left="0.7" right="0.7" top="0.75" bottom="0.75" header="0.3" footer="0.3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Ps5789</dc:creator>
  <cp:keywords/>
  <dc:description/>
  <cp:lastModifiedBy>Ing.Andrej Skvarka</cp:lastModifiedBy>
  <cp:lastPrinted>2015-08-14T13:57:44Z</cp:lastPrinted>
  <dcterms:created xsi:type="dcterms:W3CDTF">2013-12-12T13:45:10Z</dcterms:created>
  <dcterms:modified xsi:type="dcterms:W3CDTF">2015-10-07T09:23:41Z</dcterms:modified>
  <cp:category/>
  <cp:version/>
  <cp:contentType/>
  <cp:contentStatus/>
</cp:coreProperties>
</file>